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<sst xmlns="http://schemas.openxmlformats.org/spreadsheetml/2006/main" count="20" uniqueCount="18">
  <si>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报考岗位</t>
  </si>
  <si>
    <t>准考证号码</t>
  </si>
  <si>
    <t>姓名</t>
  </si>
  <si>
    <t>公共基础知识分数</t>
  </si>
  <si>
    <t>素质能力测试或专业科目分数</t>
  </si>
  <si>
    <t>笔试成绩</t>
  </si>
  <si>
    <t>综合及其他05</t>
  </si>
  <si>
    <t>1603013724</t>
  </si>
  <si>
    <t>綦凯</t>
  </si>
  <si>
    <t>1603013726</t>
  </si>
  <si>
    <t>郭智涛</t>
  </si>
  <si>
    <t>1603013723</t>
  </si>
  <si>
    <t>张佳慧</t>
  </si>
  <si>
    <t>2016年河口区事业单位公开招聘考试成绩汇总表</t>
  </si>
  <si>
    <t>面试成绩</t>
  </si>
  <si>
    <t>总成绩</t>
  </si>
  <si>
    <t>入围考核范围标识</t>
  </si>
  <si>
    <t>★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</si>
</sst>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3.375" style="0" customWidth="1"/>
    <col min="2" max="2" width="12.25390625" style="0" customWidth="1"/>
    <col min="3" max="3" width="7.125" style="0" customWidth="1"/>
    <col min="4" max="4" width="9.125" style="0" customWidth="1"/>
    <col min="5" max="5" width="8.875" style="0" customWidth="1"/>
    <col min="6" max="6" width="6.50390625" style="0" customWidth="1"/>
    <col min="7" max="7" width="8.375" style="0" customWidth="1"/>
    <col min="8" max="8" width="7.375" style="0" customWidth="1"/>
    <col min="9" max="9" width="6.50390625" style="0" customWidth="1"/>
  </cols>
  <sheetData>
    <row r="1" spans="1:9" ht="34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66.75" customHeight="1">
      <c r="A2" s="1" t="s">
        <v>0</v>
      </c>
      <c r="B2" s="1" t="s">
        <v>1</v>
      </c>
      <c r="C2" s="1" t="s">
        <v>2</v>
      </c>
      <c r="D2" s="1" t="s">
        <v>3</v>
      </c>
      <c r="E2" s="5" t="s">
        <v>4</v>
      </c>
      <c r="F2" s="6" t="s">
        <v>5</v>
      </c>
      <c r="G2" s="7" t="s">
        <v>14</v>
      </c>
      <c r="H2" s="6" t="s">
        <v>15</v>
      </c>
      <c r="I2" s="7" t="s">
        <v>16</v>
      </c>
    </row>
    <row r="3" spans="1:9" ht="24.75" customHeight="1">
      <c r="A3" s="2" t="s">
        <v>6</v>
      </c>
      <c r="B3" s="3" t="s">
        <v>7</v>
      </c>
      <c r="C3" s="2" t="s">
        <v>8</v>
      </c>
      <c r="D3" s="2">
        <v>74.2000000000001</v>
      </c>
      <c r="E3" s="2">
        <v>68.2</v>
      </c>
      <c r="F3" s="2">
        <v>70.60000000000005</v>
      </c>
      <c r="G3" s="8">
        <v>88.4</v>
      </c>
      <c r="H3" s="8">
        <f>F3*0.5+G3*0.5</f>
        <v>79.50000000000003</v>
      </c>
      <c r="I3" s="8" t="s">
        <v>17</v>
      </c>
    </row>
    <row r="4" spans="1:9" ht="24.75" customHeight="1">
      <c r="A4" s="2" t="s">
        <v>6</v>
      </c>
      <c r="B4" s="3" t="s">
        <v>9</v>
      </c>
      <c r="C4" s="2" t="s">
        <v>10</v>
      </c>
      <c r="D4" s="2">
        <v>72.1000000000001</v>
      </c>
      <c r="E4" s="2">
        <v>69.4</v>
      </c>
      <c r="F4" s="2">
        <v>70.48</v>
      </c>
      <c r="G4" s="8">
        <v>85.4</v>
      </c>
      <c r="H4" s="8">
        <f>F4*0.5+G4*0.5</f>
        <v>77.94</v>
      </c>
      <c r="I4" s="4"/>
    </row>
    <row r="5" spans="1:9" ht="24.75" customHeight="1">
      <c r="A5" s="2" t="s">
        <v>6</v>
      </c>
      <c r="B5" s="3" t="s">
        <v>11</v>
      </c>
      <c r="C5" s="2" t="s">
        <v>12</v>
      </c>
      <c r="D5" s="2">
        <v>74.8000000000001</v>
      </c>
      <c r="E5" s="2">
        <v>67.3</v>
      </c>
      <c r="F5" s="2">
        <v>70.3</v>
      </c>
      <c r="G5" s="8">
        <v>83.8</v>
      </c>
      <c r="H5" s="8">
        <f>F5*0.5+G5*0.5</f>
        <v>77.05</v>
      </c>
      <c r="I5" s="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2016-09-27T03:22:00Z</cp:lastPrinted>
  <dcterms:created xsi:type="dcterms:W3CDTF">2016-09-23T09:04:16Z</dcterms:created>
  <dcterms:modified xsi:type="dcterms:W3CDTF">2016-09-27T06:32:38Z</dcterms:modified>
  <cp:category/>
  <cp:version/>
  <cp:contentType/>
  <cp:contentStatus/>
</cp:coreProperties>
</file>