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15480" windowHeight="8310" activeTab="0"/>
  </bookViews>
  <sheets>
    <sheet name="计划表" sheetId="1" r:id="rId1"/>
  </sheet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<sst xmlns="http://schemas.openxmlformats.org/spreadsheetml/2006/main" count="102" uniqueCount="74">
  <si>
    <t>资格条件</t>
  </si>
  <si>
    <t>是</t>
  </si>
  <si>
    <t>面试方式
及比例</t>
  </si>
  <si>
    <t>是否紧缺岗位</t>
  </si>
  <si>
    <t>即墨市
所属小学</t>
  </si>
  <si>
    <t>岗位代码</t>
  </si>
  <si>
    <t>小学音乐教师</t>
  </si>
  <si>
    <t>专业范围</t>
  </si>
  <si>
    <t>招聘单位</t>
  </si>
  <si>
    <t>招聘岗位名称</t>
  </si>
  <si>
    <t>是</t>
  </si>
  <si>
    <t>师范类专业</t>
  </si>
  <si>
    <t>1、普通高校全日制专科及以上学历（其中专科学历须为师范类）；
2、所学专业与报考岗位专业范围对口，或小学及以上教师资格证书认定的学科与报考岗位学科对口；
3、具有相应教师资格证书，没有的可先应聘，但须自聘用起两年内取得相应的教师资格证书；
4、普通高校全日制本科及以下学历须即墨市常住户口或即墨市生源；普通高校全日制研究生及以上学历户籍不限；
5、2005年即墨市公开选招的且现在岗的农村学校聘用制教师不受学历、专业、户籍限制；
6、其他条件从简章。</t>
  </si>
  <si>
    <t>备注：各招聘岗位在即墨服务期限不得少于5年；咨询电话：0532-88512620。</t>
  </si>
  <si>
    <t>招聘人数</t>
  </si>
  <si>
    <t>小学语文教师</t>
  </si>
  <si>
    <t>小学数学教师</t>
  </si>
  <si>
    <t>小学英语教师</t>
  </si>
  <si>
    <t>小学美术教师</t>
  </si>
  <si>
    <t>小学体育教师</t>
  </si>
  <si>
    <t>小学综合教师3</t>
  </si>
  <si>
    <t>小学综合教师1</t>
  </si>
  <si>
    <t>小学综合教师2</t>
  </si>
  <si>
    <t>说课(1:3)</t>
  </si>
  <si>
    <t>201601</t>
  </si>
  <si>
    <t>201603</t>
  </si>
  <si>
    <t>201604</t>
  </si>
  <si>
    <t>201605</t>
  </si>
  <si>
    <t>201606</t>
  </si>
  <si>
    <t>201607</t>
  </si>
  <si>
    <t>201608</t>
  </si>
  <si>
    <t>201609</t>
  </si>
  <si>
    <t>高中美术教师</t>
  </si>
  <si>
    <t>备注</t>
  </si>
  <si>
    <t>1、普通高校全日制研究生学历；
2、所学专业与报考岗位专业范围对口，或高中教师资格证书认定的学科与报考岗位学科对口；
3、具有高中教师资格证书；
4、户籍不限；
5、其他条件从简章。</t>
  </si>
  <si>
    <t>二职中专</t>
  </si>
  <si>
    <t>高中数学教师</t>
  </si>
  <si>
    <t>说课(1:3)</t>
  </si>
  <si>
    <t>高中政治教师</t>
  </si>
  <si>
    <t>萃英中学</t>
  </si>
  <si>
    <t>即墨一中</t>
  </si>
  <si>
    <t>高中生物教师</t>
  </si>
  <si>
    <t>201602</t>
  </si>
  <si>
    <t>201610</t>
  </si>
  <si>
    <t>201611</t>
  </si>
  <si>
    <t>201612</t>
  </si>
  <si>
    <t>201613</t>
  </si>
  <si>
    <t>在即墨市服务期限不得少于5年</t>
  </si>
  <si>
    <t>在即墨市服务期限不得少于5年</t>
  </si>
  <si>
    <t>1、普通高校全日制师范类本科学历，或普通高校全日制研究生学历（须具有普通高校全日制师范类本科教育经历，可按其师范类本科所学专业报名）；
2、所学专业与报考岗位专业范围对口，或高中教师资格证书认定的学科与报考岗位学科对口；
3、具有高中教师资格证书；
4、本科学历须青岛市常住户口或即墨市生源；研究生学历户籍不限；
5、其他条件从简章。</t>
  </si>
  <si>
    <t>1、普通高校全日制专科及以上学历（其中专科学历须为师范类）；
2、所学专业与报考岗位专业范围对口，或小学及以上教师资格证书认定的学科与报考岗位学科对口；
3、具有小学及以上教师资格证书；
4、普通高校全日制本科及以下学历须即墨市常住户口或即墨市生源；普通高校全日制研究生学历户籍不限；
5、2005年即墨市公开选招的且现在岗的农村学校聘用制教师不受学历、专业、户籍限制；
6、其他条件从简章。</t>
  </si>
  <si>
    <t>数学与应用数学、基础数学、应用数学、计算数学、概率论与数理统计、运筹学与控制论、学科教学（数学）</t>
  </si>
  <si>
    <t>思想政治教育、哲学、中国哲学、马克思主义基本原理、马克思主义哲学、马克思主义理论、马克思主义中国化研究、马克思主义发展史、学科教学（思政或思想政治教育）</t>
  </si>
  <si>
    <t>生物科学、生物学教育、生物学、植物学、动物学、生理学、水生生物学、微生物学、神经生物学、遗传学、发育生物学、细胞生物学、生物化学与分子生物学、学科教学（生物）</t>
  </si>
  <si>
    <t>美术学、设计艺术学、艺术设计、学科教学（美术）</t>
  </si>
  <si>
    <t>汉语言、汉语言文学、汉语言文学教育、对外汉语、汉语国际教育、语文教育、比较文学与世界文学、汉语言文字学、语言学及应用语言学、中国现当代文学、中国古代文学、中国古典文献学、学科教学（语文）</t>
  </si>
  <si>
    <t>英语、英语教育、英语语言文学、英语口译、英语笔译、外国语言学及应用语言学、学科教学（英语）</t>
  </si>
  <si>
    <t>物理学、理论物理、粒子物理与原子核物理、原子与分子物理、等离子体物理、凝聚态物理、声学、光学、无线电物理、应用物理学、化学、应用化学、分析化学、物理化学、有机化学、无机化学、化学教育、应用化学、化学工程与工艺、生物科学、生物学教育、生物学、植物学、动物学、生理学、水生生物学、微生物学、神经生物学、遗传学、发育生物学、细胞生物学、生物化学与分子生物学、生物技术、生物工程、生物信息学、生态学、化学生物学、学科教学（物理或化学或生物）专业，或具有物理、化学、生物教师资格证书之一。</t>
  </si>
  <si>
    <t>历史学、历史教育、史学理论及史学史、中国古代史、中国近现代史、中国史、世界史、专门史、历史文献学、中共党史、地理科学、地理学教育、地理学、自然地理学、人文地理学、地图学与地理信息系统、学科教学（历史或地理）专业，或具有历史、地理学科教师资格证书之一。</t>
  </si>
  <si>
    <t>音乐学、音乐教育、音乐表演、舞蹈学、舞蹈表演、舞蹈教育、舞蹈编导、音乐与舞蹈学、学科教学（音乐）、课程与教学论（音乐方向）、作曲与作曲技术理论、声乐、乐器演奏、艺术教育（音乐方向）、艺术学（音乐方向）、学科教学（音乐）</t>
  </si>
  <si>
    <t>美术学、美术教育、设计艺术学、艺术设计、书法学、中国画、戏剧影视美术设计、电脑美术设计、绘画、油画、壁画、动画、动漫设计与制作、数字媒体艺术、视觉传达、服装设计与工程、服装与服饰设计、工艺美术、艺术教育（美术方向）、艺术学（美术方向）、学科教学（美术）</t>
  </si>
  <si>
    <t>数学与应用数学、信息与计算科学、基础数学、应用数学、计算数学、概率论与数理统计、运筹学与控制论、数学教育、学科教学（数学）</t>
  </si>
  <si>
    <r>
      <t>体育学、体育教育、体育教学、运动训练、体育教育训练学、民族传统体育学、武术与民族传统体育、武术体育人文社会学、运动人体科学、健美操、体育舞蹈、体育</t>
    </r>
    <r>
      <rPr>
        <sz val="9"/>
        <rFont val="宋体"/>
        <family val="0"/>
      </rPr>
      <t>表演</t>
    </r>
    <r>
      <rPr>
        <b/>
        <i/>
        <sz val="9"/>
        <rFont val="宋体"/>
        <family val="0"/>
      </rPr>
      <t>、</t>
    </r>
    <r>
      <rPr>
        <sz val="9"/>
        <rFont val="宋体"/>
        <family val="0"/>
      </rPr>
      <t>社会体育、社会体育指导与管理、</t>
    </r>
    <r>
      <rPr>
        <sz val="9"/>
        <rFont val="宋体"/>
        <family val="0"/>
      </rPr>
      <t>运动康复、学科教学（体育）</t>
    </r>
  </si>
  <si>
    <t>计算机教师</t>
  </si>
  <si>
    <t>即墨市高级技工学校</t>
  </si>
  <si>
    <t>201614</t>
  </si>
  <si>
    <t>201615</t>
  </si>
  <si>
    <t>是</t>
  </si>
  <si>
    <t>机械加工教师</t>
  </si>
  <si>
    <t>1、普通高校全日制师范类本科学历，或普通高校全日制研究生学历（须具有普通高校全日制师范类本科教育经历，可按其师范类本科所学专业报名）；
2、所学专业与报考岗位专业范围对口；
3、具有高中或中等职业教师资格证书；
4、本科学历须青岛市常住户口或即墨市生源；研究生学历户籍不限；
5、其他条件从简章。</t>
  </si>
  <si>
    <t>数控技术教育、机电技术教育、材料成型及控制工程、机械工艺技术</t>
  </si>
  <si>
    <t>1、普通高校全日制师范类本科学历，或普通高校全日制研究生学历（须具有普通高校全日制师范类本科教育经历，可按其师范类本科所学专业报名）；
2、所学专业与报考岗位专业范围对口；
3、具有高中或中等职业教师资格证书；
4、具有加工中心或模具专业的高级及以上职业资格证书；
5、户籍不限；
6、其他条件从简章。</t>
  </si>
  <si>
    <t xml:space="preserve"> 计算机科学与技术、计算机系统结构、计算机软件与理论、计算机应用技术、计算机技术、计算机软件、软件工程</t>
  </si>
  <si>
    <t>2016年秋即墨市公开招聘聘用制教师计划表</t>
  </si>
</sst>
</file>

<file path=xl/styles.xml><?xml version="1.0" encoding="utf-8"?>
<styleSheet xmlns="http://schemas.openxmlformats.org/spreadsheetml/2006/main">
  <numFmts count="3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_);[Red]\(0\)"/>
    <numFmt numFmtId="197" formatCode="0.00_ "/>
  </numFmts>
  <fonts count="3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黑体"/>
      <family val="0"/>
    </font>
    <font>
      <sz val="10"/>
      <name val="黑体"/>
      <family val="0"/>
    </font>
    <font>
      <sz val="8"/>
      <name val="黑体"/>
      <family val="0"/>
    </font>
    <font>
      <b/>
      <sz val="20"/>
      <name val="方正小标宋简体"/>
      <family val="0"/>
    </font>
    <font>
      <sz val="8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i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96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49" fontId="0" fillId="0" borderId="0" xfId="40" applyNumberFormat="1" applyFill="1" applyBorder="1" applyAlignment="1">
      <alignment horizontal="left" vertical="center" wrapText="1"/>
      <protection/>
    </xf>
    <xf numFmtId="49" fontId="0" fillId="0" borderId="0" xfId="40" applyNumberFormat="1" applyFill="1" applyBorder="1" applyAlignment="1">
      <alignment horizontal="center" vertical="center" wrapText="1"/>
      <protection/>
    </xf>
    <xf numFmtId="0" fontId="0" fillId="0" borderId="0" xfId="40" applyNumberFormat="1" applyFill="1" applyAlignment="1">
      <alignment horizontal="center" vertical="center" wrapText="1"/>
      <protection/>
    </xf>
    <xf numFmtId="49" fontId="0" fillId="0" borderId="0" xfId="40" applyNumberFormat="1" applyFill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left" vertical="center" wrapText="1"/>
    </xf>
    <xf numFmtId="197" fontId="0" fillId="0" borderId="0" xfId="0" applyNumberFormat="1" applyFill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即墨幼儿教师招聘计划3.3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14.00390625" defaultRowHeight="18" customHeight="1"/>
  <cols>
    <col min="1" max="1" width="7.50390625" style="25" customWidth="1"/>
    <col min="2" max="2" width="10.50390625" style="2" customWidth="1"/>
    <col min="3" max="3" width="5.75390625" style="26" customWidth="1"/>
    <col min="4" max="4" width="5.00390625" style="2" customWidth="1"/>
    <col min="5" max="5" width="38.75390625" style="2" customWidth="1"/>
    <col min="6" max="6" width="19.625" style="2" customWidth="1"/>
    <col min="7" max="7" width="9.25390625" style="2" customWidth="1"/>
    <col min="8" max="8" width="4.75390625" style="2" customWidth="1"/>
    <col min="9" max="9" width="11.375" style="26" customWidth="1"/>
    <col min="10" max="10" width="14.00390625" style="2" customWidth="1"/>
    <col min="11" max="11" width="14.00390625" style="3" customWidth="1"/>
    <col min="12" max="16384" width="14.00390625" style="2" customWidth="1"/>
  </cols>
  <sheetData>
    <row r="1" spans="1:9" ht="36.75" customHeight="1">
      <c r="A1" s="31" t="s">
        <v>73</v>
      </c>
      <c r="B1" s="31"/>
      <c r="C1" s="31"/>
      <c r="D1" s="31"/>
      <c r="E1" s="31"/>
      <c r="F1" s="31"/>
      <c r="G1" s="31"/>
      <c r="H1" s="31"/>
      <c r="I1" s="31"/>
    </row>
    <row r="2" spans="1:11" s="7" customFormat="1" ht="30.75" customHeight="1">
      <c r="A2" s="4" t="s">
        <v>8</v>
      </c>
      <c r="B2" s="4" t="s">
        <v>9</v>
      </c>
      <c r="C2" s="4" t="s">
        <v>5</v>
      </c>
      <c r="D2" s="4" t="s">
        <v>14</v>
      </c>
      <c r="E2" s="4" t="s">
        <v>7</v>
      </c>
      <c r="F2" s="4" t="s">
        <v>0</v>
      </c>
      <c r="G2" s="5" t="s">
        <v>2</v>
      </c>
      <c r="H2" s="6" t="s">
        <v>3</v>
      </c>
      <c r="I2" s="4" t="s">
        <v>33</v>
      </c>
      <c r="K2" s="8"/>
    </row>
    <row r="3" spans="1:11" s="11" customFormat="1" ht="58.5" customHeight="1">
      <c r="A3" s="29" t="s">
        <v>39</v>
      </c>
      <c r="B3" s="1" t="s">
        <v>36</v>
      </c>
      <c r="C3" s="1" t="s">
        <v>24</v>
      </c>
      <c r="D3" s="12">
        <v>2</v>
      </c>
      <c r="E3" s="9" t="s">
        <v>51</v>
      </c>
      <c r="F3" s="34" t="s">
        <v>49</v>
      </c>
      <c r="G3" s="1" t="s">
        <v>37</v>
      </c>
      <c r="H3" s="1" t="s">
        <v>1</v>
      </c>
      <c r="I3" s="37" t="s">
        <v>47</v>
      </c>
      <c r="K3" s="30"/>
    </row>
    <row r="4" spans="1:11" s="11" customFormat="1" ht="58.5" customHeight="1">
      <c r="A4" s="29" t="s">
        <v>40</v>
      </c>
      <c r="B4" s="1" t="s">
        <v>38</v>
      </c>
      <c r="C4" s="1" t="s">
        <v>42</v>
      </c>
      <c r="D4" s="12">
        <v>1</v>
      </c>
      <c r="E4" s="9" t="s">
        <v>52</v>
      </c>
      <c r="F4" s="35"/>
      <c r="G4" s="1" t="s">
        <v>37</v>
      </c>
      <c r="H4" s="1" t="s">
        <v>1</v>
      </c>
      <c r="I4" s="39"/>
      <c r="K4" s="30"/>
    </row>
    <row r="5" spans="1:11" s="11" customFormat="1" ht="58.5" customHeight="1">
      <c r="A5" s="29" t="s">
        <v>40</v>
      </c>
      <c r="B5" s="1" t="s">
        <v>41</v>
      </c>
      <c r="C5" s="1" t="s">
        <v>25</v>
      </c>
      <c r="D5" s="12">
        <v>1</v>
      </c>
      <c r="E5" s="9" t="s">
        <v>53</v>
      </c>
      <c r="F5" s="36"/>
      <c r="G5" s="1" t="s">
        <v>37</v>
      </c>
      <c r="H5" s="1" t="s">
        <v>1</v>
      </c>
      <c r="I5" s="38"/>
      <c r="K5" s="30"/>
    </row>
    <row r="6" spans="1:11" s="11" customFormat="1" ht="107.25" customHeight="1">
      <c r="A6" s="29" t="s">
        <v>35</v>
      </c>
      <c r="B6" s="1" t="s">
        <v>32</v>
      </c>
      <c r="C6" s="1" t="s">
        <v>26</v>
      </c>
      <c r="D6" s="12">
        <v>1</v>
      </c>
      <c r="E6" s="9" t="s">
        <v>54</v>
      </c>
      <c r="F6" s="9" t="s">
        <v>34</v>
      </c>
      <c r="G6" s="1" t="s">
        <v>37</v>
      </c>
      <c r="H6" s="1" t="s">
        <v>1</v>
      </c>
      <c r="I6" s="1" t="s">
        <v>48</v>
      </c>
      <c r="K6" s="30"/>
    </row>
    <row r="7" spans="1:9" s="11" customFormat="1" ht="60.75" customHeight="1">
      <c r="A7" s="37" t="s">
        <v>4</v>
      </c>
      <c r="B7" s="1" t="s">
        <v>15</v>
      </c>
      <c r="C7" s="1" t="s">
        <v>27</v>
      </c>
      <c r="D7" s="12">
        <v>4</v>
      </c>
      <c r="E7" s="28" t="s">
        <v>55</v>
      </c>
      <c r="F7" s="33" t="s">
        <v>50</v>
      </c>
      <c r="G7" s="1" t="s">
        <v>23</v>
      </c>
      <c r="H7" s="1" t="s">
        <v>1</v>
      </c>
      <c r="I7" s="32" t="s">
        <v>47</v>
      </c>
    </row>
    <row r="8" spans="1:9" s="11" customFormat="1" ht="48.75" customHeight="1">
      <c r="A8" s="39"/>
      <c r="B8" s="1" t="s">
        <v>16</v>
      </c>
      <c r="C8" s="1" t="s">
        <v>28</v>
      </c>
      <c r="D8" s="12">
        <v>4</v>
      </c>
      <c r="E8" s="9" t="s">
        <v>61</v>
      </c>
      <c r="F8" s="33"/>
      <c r="G8" s="1" t="s">
        <v>23</v>
      </c>
      <c r="H8" s="1" t="s">
        <v>1</v>
      </c>
      <c r="I8" s="32"/>
    </row>
    <row r="9" spans="1:9" s="11" customFormat="1" ht="42" customHeight="1">
      <c r="A9" s="39"/>
      <c r="B9" s="1" t="s">
        <v>17</v>
      </c>
      <c r="C9" s="1" t="s">
        <v>29</v>
      </c>
      <c r="D9" s="12">
        <v>3</v>
      </c>
      <c r="E9" s="9" t="s">
        <v>56</v>
      </c>
      <c r="F9" s="33"/>
      <c r="G9" s="1" t="s">
        <v>23</v>
      </c>
      <c r="H9" s="1" t="s">
        <v>1</v>
      </c>
      <c r="I9" s="32"/>
    </row>
    <row r="10" spans="1:9" s="11" customFormat="1" ht="59.25" customHeight="1">
      <c r="A10" s="39"/>
      <c r="B10" s="1" t="s">
        <v>21</v>
      </c>
      <c r="C10" s="1" t="s">
        <v>30</v>
      </c>
      <c r="D10" s="12">
        <v>3</v>
      </c>
      <c r="E10" s="10" t="s">
        <v>58</v>
      </c>
      <c r="F10" s="33"/>
      <c r="G10" s="1" t="s">
        <v>23</v>
      </c>
      <c r="H10" s="1" t="s">
        <v>1</v>
      </c>
      <c r="I10" s="32"/>
    </row>
    <row r="11" spans="1:9" s="11" customFormat="1" ht="114" customHeight="1">
      <c r="A11" s="39"/>
      <c r="B11" s="1" t="s">
        <v>22</v>
      </c>
      <c r="C11" s="1" t="s">
        <v>31</v>
      </c>
      <c r="D11" s="12">
        <v>3</v>
      </c>
      <c r="E11" s="10" t="s">
        <v>57</v>
      </c>
      <c r="F11" s="33"/>
      <c r="G11" s="1" t="s">
        <v>23</v>
      </c>
      <c r="H11" s="1" t="s">
        <v>10</v>
      </c>
      <c r="I11" s="32"/>
    </row>
    <row r="12" spans="1:9" s="11" customFormat="1" ht="21" customHeight="1">
      <c r="A12" s="39"/>
      <c r="B12" s="1" t="s">
        <v>20</v>
      </c>
      <c r="C12" s="1" t="s">
        <v>43</v>
      </c>
      <c r="D12" s="12">
        <v>2</v>
      </c>
      <c r="E12" s="10" t="s">
        <v>11</v>
      </c>
      <c r="F12" s="33"/>
      <c r="G12" s="1" t="s">
        <v>23</v>
      </c>
      <c r="H12" s="1"/>
      <c r="I12" s="32"/>
    </row>
    <row r="13" spans="1:9" s="13" customFormat="1" ht="69" customHeight="1">
      <c r="A13" s="39"/>
      <c r="B13" s="1" t="s">
        <v>6</v>
      </c>
      <c r="C13" s="1" t="s">
        <v>44</v>
      </c>
      <c r="D13" s="12">
        <v>2</v>
      </c>
      <c r="E13" s="28" t="s">
        <v>59</v>
      </c>
      <c r="F13" s="32" t="s">
        <v>12</v>
      </c>
      <c r="G13" s="1" t="s">
        <v>23</v>
      </c>
      <c r="H13" s="1" t="s">
        <v>1</v>
      </c>
      <c r="I13" s="32" t="s">
        <v>47</v>
      </c>
    </row>
    <row r="14" spans="1:9" s="13" customFormat="1" ht="78.75" customHeight="1">
      <c r="A14" s="39"/>
      <c r="B14" s="1" t="s">
        <v>18</v>
      </c>
      <c r="C14" s="1" t="s">
        <v>45</v>
      </c>
      <c r="D14" s="12">
        <v>2</v>
      </c>
      <c r="E14" s="9" t="s">
        <v>60</v>
      </c>
      <c r="F14" s="32"/>
      <c r="G14" s="1" t="s">
        <v>23</v>
      </c>
      <c r="H14" s="1"/>
      <c r="I14" s="32"/>
    </row>
    <row r="15" spans="1:9" s="13" customFormat="1" ht="95.25" customHeight="1">
      <c r="A15" s="38"/>
      <c r="B15" s="1" t="s">
        <v>19</v>
      </c>
      <c r="C15" s="1" t="s">
        <v>46</v>
      </c>
      <c r="D15" s="12">
        <v>3</v>
      </c>
      <c r="E15" s="28" t="s">
        <v>62</v>
      </c>
      <c r="F15" s="32"/>
      <c r="G15" s="1" t="s">
        <v>23</v>
      </c>
      <c r="H15" s="1" t="s">
        <v>1</v>
      </c>
      <c r="I15" s="32"/>
    </row>
    <row r="16" spans="1:9" s="13" customFormat="1" ht="165.75" customHeight="1">
      <c r="A16" s="37" t="s">
        <v>64</v>
      </c>
      <c r="B16" s="1" t="s">
        <v>63</v>
      </c>
      <c r="C16" s="1" t="s">
        <v>65</v>
      </c>
      <c r="D16" s="12">
        <v>1</v>
      </c>
      <c r="E16" s="28" t="s">
        <v>72</v>
      </c>
      <c r="F16" s="9" t="s">
        <v>69</v>
      </c>
      <c r="G16" s="1" t="s">
        <v>23</v>
      </c>
      <c r="H16" s="1" t="s">
        <v>67</v>
      </c>
      <c r="I16" s="9" t="s">
        <v>47</v>
      </c>
    </row>
    <row r="17" spans="1:9" s="13" customFormat="1" ht="179.25" customHeight="1">
      <c r="A17" s="38"/>
      <c r="B17" s="1" t="s">
        <v>68</v>
      </c>
      <c r="C17" s="1" t="s">
        <v>66</v>
      </c>
      <c r="D17" s="12">
        <v>1</v>
      </c>
      <c r="E17" s="28" t="s">
        <v>70</v>
      </c>
      <c r="F17" s="9" t="s">
        <v>71</v>
      </c>
      <c r="G17" s="1" t="s">
        <v>23</v>
      </c>
      <c r="H17" s="1" t="s">
        <v>67</v>
      </c>
      <c r="I17" s="9" t="s">
        <v>47</v>
      </c>
    </row>
    <row r="18" spans="1:9" s="13" customFormat="1" ht="18" customHeight="1">
      <c r="A18" s="15"/>
      <c r="B18" s="16"/>
      <c r="C18" s="17"/>
      <c r="D18" s="18">
        <f>SUM(D3:D17)</f>
        <v>33</v>
      </c>
      <c r="E18" s="19"/>
      <c r="F18" s="17"/>
      <c r="G18" s="16"/>
      <c r="H18" s="16"/>
      <c r="I18" s="16"/>
    </row>
    <row r="19" spans="1:11" s="24" customFormat="1" ht="18" customHeight="1">
      <c r="A19" s="20" t="s">
        <v>13</v>
      </c>
      <c r="B19" s="20"/>
      <c r="C19" s="14"/>
      <c r="D19" s="20"/>
      <c r="E19" s="20"/>
      <c r="F19" s="20"/>
      <c r="G19" s="20"/>
      <c r="H19" s="20"/>
      <c r="I19" s="21"/>
      <c r="J19" s="22"/>
      <c r="K19" s="23"/>
    </row>
    <row r="22" ht="18" customHeight="1">
      <c r="D22" s="27"/>
    </row>
  </sheetData>
  <sheetProtection/>
  <mergeCells count="9">
    <mergeCell ref="A16:A17"/>
    <mergeCell ref="I3:I5"/>
    <mergeCell ref="A7:A15"/>
    <mergeCell ref="A1:I1"/>
    <mergeCell ref="I7:I12"/>
    <mergeCell ref="I13:I15"/>
    <mergeCell ref="F7:F12"/>
    <mergeCell ref="F13:F15"/>
    <mergeCell ref="F3:F5"/>
  </mergeCells>
  <printOptions horizontalCentered="1"/>
  <pageMargins left="0.4724409448818898" right="0.2755905511811024" top="0.38" bottom="0.46" header="0.2362204724409449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2016-09-07T02:35:34Z</cp:lastPrinted>
  <dcterms:created xsi:type="dcterms:W3CDTF">1996-12-17T01:32:42Z</dcterms:created>
  <dcterms:modified xsi:type="dcterms:W3CDTF">2016-09-14T03:33:22Z</dcterms:modified>
  <cp:category/>
  <cp:version/>
  <cp:contentType/>
  <cp:contentStatus/>
</cp:coreProperties>
</file>