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490" activeTab="2"/>
  </bookViews>
  <sheets>
    <sheet name="理科" sheetId="1" r:id="rId1"/>
    <sheet name="音体美" sheetId="2" r:id="rId2"/>
    <sheet name="文科" sheetId="3" r:id="rId3"/>
  </sheets>
  <definedNames>
    <definedName name="_xlnm.Print_Titles" localSheetId="0">'理科'!$1:$2</definedName>
    <definedName name="_xlnm.Print_Titles" localSheetId="2">'文科'!$1:$2</definedName>
    <definedName name="_xlnm.Print_Titles" localSheetId="1">'音体美'!$1:$2</definedName>
  </definedNames>
  <calcPr fullCalcOnLoad="1"/>
</workbook>
</file>

<file path=xl/sharedStrings.xml><?xml version="1.0" encoding="utf-8"?>
<sst xmlns="http://schemas.openxmlformats.org/spreadsheetml/2006/main" count="1118" uniqueCount="556">
  <si>
    <t>郭兴波</t>
  </si>
  <si>
    <t>付萌萌</t>
  </si>
  <si>
    <t>段汝朋</t>
  </si>
  <si>
    <t>李宏伟</t>
  </si>
  <si>
    <t>王有香</t>
  </si>
  <si>
    <t>耿燕雪</t>
  </si>
  <si>
    <t>王盛南</t>
  </si>
  <si>
    <t>张胜坤</t>
  </si>
  <si>
    <t>刘芳</t>
  </si>
  <si>
    <t>陶敏</t>
  </si>
  <si>
    <t>赵瑾</t>
  </si>
  <si>
    <t>常芙蓉</t>
  </si>
  <si>
    <t>解晓倩</t>
  </si>
  <si>
    <t>姜洁琼</t>
  </si>
  <si>
    <t>张雪敏</t>
  </si>
  <si>
    <t>李露露</t>
  </si>
  <si>
    <t>杨元勇</t>
  </si>
  <si>
    <t>韩宏伟</t>
  </si>
  <si>
    <t>王金超</t>
  </si>
  <si>
    <t>张兴瑞</t>
  </si>
  <si>
    <t>张继芬</t>
  </si>
  <si>
    <t>王明新</t>
  </si>
  <si>
    <t>司洪梅</t>
  </si>
  <si>
    <t>蒋会</t>
  </si>
  <si>
    <t>贾晓</t>
  </si>
  <si>
    <t>贾璇</t>
  </si>
  <si>
    <t>韩天博</t>
  </si>
  <si>
    <t>李继美</t>
  </si>
  <si>
    <t>马士娟</t>
  </si>
  <si>
    <t>张蔚</t>
  </si>
  <si>
    <t>黄敬</t>
  </si>
  <si>
    <t>魏玉姗</t>
  </si>
  <si>
    <t>孙晓苓</t>
  </si>
  <si>
    <t>张华兆</t>
  </si>
  <si>
    <t>杨林林</t>
  </si>
  <si>
    <t>徐倩影</t>
  </si>
  <si>
    <t>李彪</t>
  </si>
  <si>
    <t>王蕊</t>
  </si>
  <si>
    <t>秦丽</t>
  </si>
  <si>
    <t>张林</t>
  </si>
  <si>
    <t>仇长广</t>
  </si>
  <si>
    <t>芦娟</t>
  </si>
  <si>
    <t>刘康</t>
  </si>
  <si>
    <t>吕春红</t>
  </si>
  <si>
    <t>魏明明</t>
  </si>
  <si>
    <t>李沙</t>
  </si>
  <si>
    <t>祝艳芳</t>
  </si>
  <si>
    <t>刘进</t>
  </si>
  <si>
    <t>赵利</t>
  </si>
  <si>
    <t>王辉</t>
  </si>
  <si>
    <t>张天玉</t>
  </si>
  <si>
    <t>刘洋洋</t>
  </si>
  <si>
    <t>张娟</t>
  </si>
  <si>
    <t>尹慧慧</t>
  </si>
  <si>
    <t>毕晓辉</t>
  </si>
  <si>
    <t>陈建梅</t>
  </si>
  <si>
    <t>王萌</t>
  </si>
  <si>
    <t>孟真</t>
  </si>
  <si>
    <t>姜敏</t>
  </si>
  <si>
    <t>陈平平</t>
  </si>
  <si>
    <t>崔文君</t>
  </si>
  <si>
    <t>张丹丹</t>
  </si>
  <si>
    <t>解晓</t>
  </si>
  <si>
    <t>邱源</t>
  </si>
  <si>
    <t>韩国庆</t>
  </si>
  <si>
    <t>张慧亭</t>
  </si>
  <si>
    <t>石敏</t>
  </si>
  <si>
    <t>黄飞</t>
  </si>
  <si>
    <t>李晓颖</t>
  </si>
  <si>
    <t>赵昌云</t>
  </si>
  <si>
    <t>陈阳阳</t>
  </si>
  <si>
    <t>张满满</t>
  </si>
  <si>
    <t>张帅</t>
  </si>
  <si>
    <t>宋路路</t>
  </si>
  <si>
    <t>孙娜</t>
  </si>
  <si>
    <t>黄令辉</t>
  </si>
  <si>
    <t>王延娟</t>
  </si>
  <si>
    <t>王云荣</t>
  </si>
  <si>
    <t>郭宾宾</t>
  </si>
  <si>
    <t>陶华芳</t>
  </si>
  <si>
    <t>司延梅</t>
  </si>
  <si>
    <t>宋士华</t>
  </si>
  <si>
    <t>孟晓凤</t>
  </si>
  <si>
    <t>卢光玉</t>
  </si>
  <si>
    <t>王珊珊</t>
  </si>
  <si>
    <t>刘磊</t>
  </si>
  <si>
    <t>高梅</t>
  </si>
  <si>
    <t>李真</t>
  </si>
  <si>
    <t>陈喜军</t>
  </si>
  <si>
    <t>魏雪</t>
  </si>
  <si>
    <t>马婷婷</t>
  </si>
  <si>
    <t>刘凯</t>
  </si>
  <si>
    <t>胡延晓</t>
  </si>
  <si>
    <t>刘乐乐</t>
  </si>
  <si>
    <t>杨伟超</t>
  </si>
  <si>
    <t>姜真真</t>
  </si>
  <si>
    <t>杨兆伟</t>
  </si>
  <si>
    <t>张琳琳</t>
  </si>
  <si>
    <t>笔试成绩</t>
  </si>
  <si>
    <t>缺考</t>
  </si>
  <si>
    <t>缺考</t>
  </si>
  <si>
    <t>2014年东阿县事业单位招聘工作人员笔试成绩（教育理科）</t>
  </si>
  <si>
    <t>2014年东阿县事业单位招聘工作人员笔试成绩（教育音体美）</t>
  </si>
  <si>
    <t>2014年东阿县事业单位招聘工作人员笔试成绩（教育文科）</t>
  </si>
  <si>
    <t>周玮</t>
  </si>
  <si>
    <t>女</t>
  </si>
  <si>
    <t>贾琳儒</t>
  </si>
  <si>
    <t>魏丹丹</t>
  </si>
  <si>
    <t>庄福强</t>
  </si>
  <si>
    <t>张琳</t>
  </si>
  <si>
    <t>翟继文</t>
  </si>
  <si>
    <t>王延利</t>
  </si>
  <si>
    <t>王盈盈</t>
  </si>
  <si>
    <t>王陪</t>
  </si>
  <si>
    <t>徐效甫</t>
  </si>
  <si>
    <t>秦文</t>
  </si>
  <si>
    <t>张壮壮</t>
  </si>
  <si>
    <t>马迪</t>
  </si>
  <si>
    <t>魏传晓</t>
  </si>
  <si>
    <t>李佼洋</t>
  </si>
  <si>
    <t>张德龙</t>
  </si>
  <si>
    <t>李健</t>
  </si>
  <si>
    <t>夏吉杰</t>
  </si>
  <si>
    <t>孟迪</t>
  </si>
  <si>
    <t>张心妍</t>
  </si>
  <si>
    <t>曹进</t>
  </si>
  <si>
    <t>宋亚慧</t>
  </si>
  <si>
    <t>胡绍岩</t>
  </si>
  <si>
    <t>孙明杰</t>
  </si>
  <si>
    <t>谭晶</t>
  </si>
  <si>
    <t>张进</t>
  </si>
  <si>
    <t>卓迎迎</t>
  </si>
  <si>
    <t>宋欢</t>
  </si>
  <si>
    <t>郭瑞芬</t>
  </si>
  <si>
    <t>刘方华</t>
  </si>
  <si>
    <t>蒿菲</t>
  </si>
  <si>
    <t>男</t>
  </si>
  <si>
    <t>刘佳</t>
  </si>
  <si>
    <t>王速成</t>
  </si>
  <si>
    <t>张衍冰</t>
  </si>
  <si>
    <t>孟宪晨</t>
  </si>
  <si>
    <t>刘凯</t>
  </si>
  <si>
    <t>赵凤可</t>
  </si>
  <si>
    <t>王永明</t>
  </si>
  <si>
    <t>司梦</t>
  </si>
  <si>
    <t>王雪</t>
  </si>
  <si>
    <t>王艳军</t>
  </si>
  <si>
    <t>孙琪</t>
  </si>
  <si>
    <t>张敏</t>
  </si>
  <si>
    <t>许建蒲</t>
  </si>
  <si>
    <t>张永鹏</t>
  </si>
  <si>
    <t>徐艳文</t>
  </si>
  <si>
    <t>张越</t>
  </si>
  <si>
    <t>张继超</t>
  </si>
  <si>
    <t>翟文文</t>
  </si>
  <si>
    <t>陈翠婷</t>
  </si>
  <si>
    <t>谢兰新</t>
  </si>
  <si>
    <t>王利利</t>
  </si>
  <si>
    <t>王欢</t>
  </si>
  <si>
    <t>李慧慧</t>
  </si>
  <si>
    <t>张莹</t>
  </si>
  <si>
    <t>徐锋</t>
  </si>
  <si>
    <t>张钊</t>
  </si>
  <si>
    <t>吴桢桢</t>
  </si>
  <si>
    <t>张来帅</t>
  </si>
  <si>
    <t>苏妍</t>
  </si>
  <si>
    <t>孟甜甜</t>
  </si>
  <si>
    <t>王永越</t>
  </si>
  <si>
    <t>张倩倩</t>
  </si>
  <si>
    <t>徐铭蔚</t>
  </si>
  <si>
    <t>郭杰</t>
  </si>
  <si>
    <t>雷春慧</t>
  </si>
  <si>
    <t>贝苓芝</t>
  </si>
  <si>
    <t>张娜</t>
  </si>
  <si>
    <t>刘琪</t>
  </si>
  <si>
    <t>张雪姣</t>
  </si>
  <si>
    <t>刘晓昆</t>
  </si>
  <si>
    <t>张雪雪</t>
  </si>
  <si>
    <t>王国森</t>
  </si>
  <si>
    <t>史晓阳</t>
  </si>
  <si>
    <t>董敏</t>
  </si>
  <si>
    <t>张玲玲</t>
  </si>
  <si>
    <t>陶学涛</t>
  </si>
  <si>
    <t>马金凤</t>
  </si>
  <si>
    <t>张静文</t>
  </si>
  <si>
    <t xml:space="preserve"> 女</t>
  </si>
  <si>
    <t>魏德康</t>
  </si>
  <si>
    <t>侯月菲</t>
  </si>
  <si>
    <t>肖环清</t>
  </si>
  <si>
    <t>梁珍珍</t>
  </si>
  <si>
    <t>成蒙蒙</t>
  </si>
  <si>
    <t>曹贝</t>
  </si>
  <si>
    <t>王春玮</t>
  </si>
  <si>
    <t>李兴博</t>
  </si>
  <si>
    <t>王中华</t>
  </si>
  <si>
    <t>邢继燕</t>
  </si>
  <si>
    <t>朱传兴</t>
  </si>
  <si>
    <t>沈慧</t>
  </si>
  <si>
    <t>褚现伟</t>
  </si>
  <si>
    <t>秦赛赛</t>
  </si>
  <si>
    <t>薛源</t>
  </si>
  <si>
    <t>于雪</t>
  </si>
  <si>
    <t>宋海娟</t>
  </si>
  <si>
    <t>刘国华</t>
  </si>
  <si>
    <t>李明芹</t>
  </si>
  <si>
    <t>黄彬彬</t>
  </si>
  <si>
    <t>李晓潇</t>
  </si>
  <si>
    <t>马倩倩</t>
  </si>
  <si>
    <t>姜海新</t>
  </si>
  <si>
    <t>李冉</t>
  </si>
  <si>
    <t>张春良</t>
  </si>
  <si>
    <t>方涛</t>
  </si>
  <si>
    <t>高国庆</t>
  </si>
  <si>
    <t>李华</t>
  </si>
  <si>
    <t>张枭</t>
  </si>
  <si>
    <t>赵庆梁</t>
  </si>
  <si>
    <t>孙鑫</t>
  </si>
  <si>
    <t>张淑慧</t>
  </si>
  <si>
    <t>王丽丽</t>
  </si>
  <si>
    <t>贾林娜</t>
  </si>
  <si>
    <t>杨鹏</t>
  </si>
  <si>
    <t>栗学胜</t>
  </si>
  <si>
    <t>周俊英</t>
  </si>
  <si>
    <t>吴广芹</t>
  </si>
  <si>
    <t>魏林霞</t>
  </si>
  <si>
    <t>王立博</t>
  </si>
  <si>
    <t>曹振</t>
  </si>
  <si>
    <t>凌晓</t>
  </si>
  <si>
    <t>薛飞</t>
  </si>
  <si>
    <t>杨雪飞</t>
  </si>
  <si>
    <t>王燕燕</t>
  </si>
  <si>
    <t>张雅萱</t>
  </si>
  <si>
    <t>张健</t>
  </si>
  <si>
    <t>随兴燕</t>
  </si>
  <si>
    <t>孔亚萍</t>
  </si>
  <si>
    <t>赵华楠</t>
  </si>
  <si>
    <t>王红红</t>
  </si>
  <si>
    <t>纪美雪</t>
  </si>
  <si>
    <t>卢秀秀</t>
  </si>
  <si>
    <t>李喜艳</t>
  </si>
  <si>
    <t>王玲英</t>
  </si>
  <si>
    <t>姜玉丛</t>
  </si>
  <si>
    <t>顾兆艳</t>
  </si>
  <si>
    <t>贝翠翠</t>
  </si>
  <si>
    <t>何洪双</t>
  </si>
  <si>
    <t>陶素丽</t>
  </si>
  <si>
    <t>吴蕊</t>
  </si>
  <si>
    <t>万雪峰</t>
  </si>
  <si>
    <t>张英</t>
  </si>
  <si>
    <t>邵燕</t>
  </si>
  <si>
    <t>李方</t>
  </si>
  <si>
    <t>平金来</t>
  </si>
  <si>
    <t>常静丽</t>
  </si>
  <si>
    <t>汪秀华</t>
  </si>
  <si>
    <t>白阳阳</t>
  </si>
  <si>
    <t>李倩倩</t>
  </si>
  <si>
    <t>吕阳阳</t>
  </si>
  <si>
    <t>华艳丽</t>
  </si>
  <si>
    <t>白雪</t>
  </si>
  <si>
    <t>金梦</t>
  </si>
  <si>
    <t>于童童</t>
  </si>
  <si>
    <t>任豪</t>
  </si>
  <si>
    <t>张倩男</t>
  </si>
  <si>
    <t>王飞</t>
  </si>
  <si>
    <t>董宜发</t>
  </si>
  <si>
    <t>李艳芬</t>
  </si>
  <si>
    <t>鹿清瑞</t>
  </si>
  <si>
    <t>杜海荣</t>
  </si>
  <si>
    <t>贾贝贝</t>
  </si>
  <si>
    <t>秦菲菲</t>
  </si>
  <si>
    <t>郭楠楠</t>
  </si>
  <si>
    <t>杨冉冉</t>
  </si>
  <si>
    <t>王灵利</t>
  </si>
  <si>
    <t>陈会</t>
  </si>
  <si>
    <t>娄子宾</t>
  </si>
  <si>
    <t>黄婷婷</t>
  </si>
  <si>
    <t>孙士光</t>
  </si>
  <si>
    <t>姜其元</t>
  </si>
  <si>
    <t>李文钦</t>
  </si>
  <si>
    <t>苏晓然</t>
  </si>
  <si>
    <t>吴鑫</t>
  </si>
  <si>
    <t>准考证号</t>
  </si>
  <si>
    <t>考场号</t>
  </si>
  <si>
    <t>座号</t>
  </si>
  <si>
    <t>序号</t>
  </si>
  <si>
    <t>姓名</t>
  </si>
  <si>
    <t>性别</t>
  </si>
  <si>
    <t>王晓艳</t>
  </si>
  <si>
    <t>王雪</t>
  </si>
  <si>
    <t>刘淑燕</t>
  </si>
  <si>
    <t>孙晓莉</t>
  </si>
  <si>
    <t>女</t>
  </si>
  <si>
    <t>王宁宁</t>
  </si>
  <si>
    <t>耿雪利</t>
  </si>
  <si>
    <t>马平平</t>
  </si>
  <si>
    <t>房荣荣</t>
  </si>
  <si>
    <t>陈琳</t>
  </si>
  <si>
    <t>刘飞飞</t>
  </si>
  <si>
    <t>贾新新</t>
  </si>
  <si>
    <t>陈萌萌</t>
  </si>
  <si>
    <t>崔红玉</t>
  </si>
  <si>
    <t>路阔</t>
  </si>
  <si>
    <t>邵学敏</t>
  </si>
  <si>
    <t>刘冉冉</t>
  </si>
  <si>
    <t>江彤彤</t>
  </si>
  <si>
    <t>刘娜</t>
  </si>
  <si>
    <t>任立娟</t>
  </si>
  <si>
    <t>周广洋</t>
  </si>
  <si>
    <t>赵静</t>
  </si>
  <si>
    <t>张洪娜</t>
  </si>
  <si>
    <t>于敏敏</t>
  </si>
  <si>
    <t>崔丽</t>
  </si>
  <si>
    <t>王元华</t>
  </si>
  <si>
    <t>男</t>
  </si>
  <si>
    <t>秦云珠</t>
  </si>
  <si>
    <t>冯海燕</t>
  </si>
  <si>
    <t>徐双</t>
  </si>
  <si>
    <t>李平</t>
  </si>
  <si>
    <t>吴彦秀</t>
  </si>
  <si>
    <t>于莹莹</t>
  </si>
  <si>
    <t>侯洋洋</t>
  </si>
  <si>
    <t>付亚男</t>
  </si>
  <si>
    <t>曲娜</t>
  </si>
  <si>
    <t>芦静侠</t>
  </si>
  <si>
    <t>师丽丽</t>
  </si>
  <si>
    <t>郝美惠</t>
  </si>
  <si>
    <t>张栋栋</t>
  </si>
  <si>
    <t>姜然然</t>
  </si>
  <si>
    <t>王冉</t>
  </si>
  <si>
    <t>高飞</t>
  </si>
  <si>
    <t>李丽</t>
  </si>
  <si>
    <t>殷淼淼</t>
  </si>
  <si>
    <t>王新乐</t>
  </si>
  <si>
    <t>黄媛媛</t>
  </si>
  <si>
    <t>滑振敏</t>
  </si>
  <si>
    <t>邢娟娟</t>
  </si>
  <si>
    <t>陈林林</t>
  </si>
  <si>
    <t>张新</t>
  </si>
  <si>
    <t>曲红霞</t>
  </si>
  <si>
    <t>张发亮</t>
  </si>
  <si>
    <t>陈传亮</t>
  </si>
  <si>
    <t>齐宁宁</t>
  </si>
  <si>
    <t>单美炳</t>
  </si>
  <si>
    <t>娄来辉</t>
  </si>
  <si>
    <t>王宗柱</t>
  </si>
  <si>
    <t>王红</t>
  </si>
  <si>
    <t>姜桂芹</t>
  </si>
  <si>
    <t>管铮</t>
  </si>
  <si>
    <t>李华杰</t>
  </si>
  <si>
    <t>周帅</t>
  </si>
  <si>
    <t>刘立雷</t>
  </si>
  <si>
    <t>刘欢欢</t>
  </si>
  <si>
    <t>张斌</t>
  </si>
  <si>
    <t>张翠平</t>
  </si>
  <si>
    <t>谭相文</t>
  </si>
  <si>
    <t>李晓东</t>
  </si>
  <si>
    <t>丁丹丹</t>
  </si>
  <si>
    <t>武琛琛</t>
  </si>
  <si>
    <t>郭鑫</t>
  </si>
  <si>
    <t>唐田田</t>
  </si>
  <si>
    <t>崔杰</t>
  </si>
  <si>
    <t>张立华</t>
  </si>
  <si>
    <t>徐海丽</t>
  </si>
  <si>
    <t>李婷婷</t>
  </si>
  <si>
    <t>周海东</t>
  </si>
  <si>
    <t>李玉珍</t>
  </si>
  <si>
    <t>王月霞</t>
  </si>
  <si>
    <t>秦盼盼</t>
  </si>
  <si>
    <t>姜津津</t>
  </si>
  <si>
    <t>李亚楠</t>
  </si>
  <si>
    <t>汤淑岭</t>
  </si>
  <si>
    <t>胡春雪</t>
  </si>
  <si>
    <t>殷贺婧</t>
  </si>
  <si>
    <t>董温孝</t>
  </si>
  <si>
    <t>胡延军</t>
  </si>
  <si>
    <t>张璐璐</t>
  </si>
  <si>
    <t>孙文文</t>
  </si>
  <si>
    <t>王胜男</t>
  </si>
  <si>
    <t>王大超</t>
  </si>
  <si>
    <t>刘明阳</t>
  </si>
  <si>
    <t>周丽娜</t>
  </si>
  <si>
    <t>刘帅</t>
  </si>
  <si>
    <t>张晶</t>
  </si>
  <si>
    <t>夏丁燕</t>
  </si>
  <si>
    <t>张文婷</t>
  </si>
  <si>
    <t>郑萍萍</t>
  </si>
  <si>
    <t>周亚男</t>
  </si>
  <si>
    <t>张婷婷</t>
  </si>
  <si>
    <t>黄冉</t>
  </si>
  <si>
    <t>贾茹</t>
  </si>
  <si>
    <t>谭爱杰</t>
  </si>
  <si>
    <t>张琰</t>
  </si>
  <si>
    <t>刘明明</t>
  </si>
  <si>
    <t>郑亭亭</t>
  </si>
  <si>
    <t>曲滨</t>
  </si>
  <si>
    <t>孟宪福</t>
  </si>
  <si>
    <t>曲泽军</t>
  </si>
  <si>
    <t>孙帅</t>
  </si>
  <si>
    <t>张丽丽</t>
  </si>
  <si>
    <t>张垂全</t>
  </si>
  <si>
    <t>王晓敏</t>
  </si>
  <si>
    <t>门秀秀</t>
  </si>
  <si>
    <t>秦新芳</t>
  </si>
  <si>
    <t>桑苗苗</t>
  </si>
  <si>
    <t>杨娟</t>
  </si>
  <si>
    <t>李大亮</t>
  </si>
  <si>
    <t>侯辉</t>
  </si>
  <si>
    <t>王敏</t>
  </si>
  <si>
    <t>王燕南</t>
  </si>
  <si>
    <t>郎芳芳</t>
  </si>
  <si>
    <t>张苓苓</t>
  </si>
  <si>
    <t>田萌萌</t>
  </si>
  <si>
    <t>温宜科</t>
  </si>
  <si>
    <t>孔凡鹏</t>
  </si>
  <si>
    <t>王绪丽</t>
  </si>
  <si>
    <t>刘田田</t>
  </si>
  <si>
    <t>解洪会</t>
  </si>
  <si>
    <t>李安静</t>
  </si>
  <si>
    <t>吕平平</t>
  </si>
  <si>
    <t>张庆雪</t>
  </si>
  <si>
    <t>魏敏</t>
  </si>
  <si>
    <t>罗伟焕</t>
  </si>
  <si>
    <t>刘浩</t>
  </si>
  <si>
    <t>张会会</t>
  </si>
  <si>
    <t>秦彬</t>
  </si>
  <si>
    <t>刘杰</t>
  </si>
  <si>
    <t>张盟</t>
  </si>
  <si>
    <t>殷金雪</t>
  </si>
  <si>
    <t>郑文娟</t>
  </si>
  <si>
    <t>张立峰</t>
  </si>
  <si>
    <t>李娟</t>
  </si>
  <si>
    <t>李翔</t>
  </si>
  <si>
    <t>王乐乐</t>
  </si>
  <si>
    <t>刘万梅</t>
  </si>
  <si>
    <t>杨传兵</t>
  </si>
  <si>
    <t>韩倩倩</t>
  </si>
  <si>
    <t>王亚伟</t>
  </si>
  <si>
    <t>张世龙</t>
  </si>
  <si>
    <t>于文文</t>
  </si>
  <si>
    <t>杨荣荣</t>
  </si>
  <si>
    <t>彭晓莉</t>
  </si>
  <si>
    <t>甄怀洁</t>
  </si>
  <si>
    <t>王尚同</t>
  </si>
  <si>
    <t>李明燕</t>
  </si>
  <si>
    <t>刘学洋</t>
  </si>
  <si>
    <t>侯清</t>
  </si>
  <si>
    <t>陶明霞</t>
  </si>
  <si>
    <t>高文秋</t>
  </si>
  <si>
    <t>刘艺</t>
  </si>
  <si>
    <t>王仓</t>
  </si>
  <si>
    <t>田振光</t>
  </si>
  <si>
    <t>卜令彤</t>
  </si>
  <si>
    <t>赵庆贺</t>
  </si>
  <si>
    <t>李慧</t>
  </si>
  <si>
    <t>杨芳芳</t>
  </si>
  <si>
    <t>宋春燕</t>
  </si>
  <si>
    <t>李海双</t>
  </si>
  <si>
    <t>赵荣</t>
  </si>
  <si>
    <t>单雪婷</t>
  </si>
  <si>
    <t>亓红红</t>
  </si>
  <si>
    <t>曹洪栋</t>
  </si>
  <si>
    <t>张倩</t>
  </si>
  <si>
    <t>张军剑</t>
  </si>
  <si>
    <t>贺路路</t>
  </si>
  <si>
    <t>刘汝欢</t>
  </si>
  <si>
    <t>王丽媛</t>
  </si>
  <si>
    <t>张海霞</t>
  </si>
  <si>
    <t>白甜甜</t>
  </si>
  <si>
    <t>刘文静</t>
  </si>
  <si>
    <t>邢秀文</t>
  </si>
  <si>
    <t>张艳芳</t>
  </si>
  <si>
    <t>马晓萌</t>
  </si>
  <si>
    <t>靳飞</t>
  </si>
  <si>
    <t>李红丽</t>
  </si>
  <si>
    <t>郭忠志</t>
  </si>
  <si>
    <t>王娟</t>
  </si>
  <si>
    <t>董雪燕</t>
  </si>
  <si>
    <t>柴红浩</t>
  </si>
  <si>
    <t>张艳芳</t>
  </si>
  <si>
    <t>崔亚茹</t>
  </si>
  <si>
    <t>王艳艳</t>
  </si>
  <si>
    <t>赵萌萌</t>
  </si>
  <si>
    <t>韩文晓</t>
  </si>
  <si>
    <t>张晨晨</t>
  </si>
  <si>
    <t>仇方圆</t>
  </si>
  <si>
    <t>孙英霞</t>
  </si>
  <si>
    <t>李凤娟</t>
  </si>
  <si>
    <t>王霞</t>
  </si>
  <si>
    <t>王晓彤</t>
  </si>
  <si>
    <t>郝贤贤</t>
  </si>
  <si>
    <t>韩顺</t>
  </si>
  <si>
    <t>张建锋</t>
  </si>
  <si>
    <t>耿丽丽</t>
  </si>
  <si>
    <t>杨芳</t>
  </si>
  <si>
    <t>王盼盼</t>
  </si>
  <si>
    <t>李文良</t>
  </si>
  <si>
    <t>牛晓军</t>
  </si>
  <si>
    <t>赵凯</t>
  </si>
  <si>
    <t>赵鹏鹏</t>
  </si>
  <si>
    <t>李娜</t>
  </si>
  <si>
    <t>赵婷婷</t>
  </si>
  <si>
    <t>胡文平</t>
  </si>
  <si>
    <t>单萌</t>
  </si>
  <si>
    <t>朱艳丽</t>
  </si>
  <si>
    <t>陶蕾</t>
  </si>
  <si>
    <t>王传奎</t>
  </si>
  <si>
    <t>张珊珊</t>
  </si>
  <si>
    <t>王琳</t>
  </si>
  <si>
    <t>黄兆芳</t>
  </si>
  <si>
    <t>付晓晓</t>
  </si>
  <si>
    <t>孙连玉</t>
  </si>
  <si>
    <t>赵凤爽</t>
  </si>
  <si>
    <t>周文娟</t>
  </si>
  <si>
    <t>姜秀田</t>
  </si>
  <si>
    <t>李文</t>
  </si>
  <si>
    <t>娄艳艳</t>
  </si>
  <si>
    <t>郭家军</t>
  </si>
  <si>
    <t>张丹</t>
  </si>
  <si>
    <t>于萌</t>
  </si>
  <si>
    <t>唐杨</t>
  </si>
  <si>
    <t>裴海帆</t>
  </si>
  <si>
    <t>程兰兰</t>
  </si>
  <si>
    <t>师志浩</t>
  </si>
  <si>
    <t>陶琳</t>
  </si>
  <si>
    <t>刘婷婷</t>
  </si>
  <si>
    <t>李飞飞</t>
  </si>
  <si>
    <t>韩雪</t>
  </si>
  <si>
    <t>王明霞</t>
  </si>
  <si>
    <t>尹肖雪</t>
  </si>
  <si>
    <t>丛晓黎</t>
  </si>
  <si>
    <t>刘娜</t>
  </si>
  <si>
    <t>沈文晓</t>
  </si>
  <si>
    <t>徐阔</t>
  </si>
  <si>
    <t>周军</t>
  </si>
  <si>
    <t>宋晓晖</t>
  </si>
  <si>
    <t>王德源</t>
  </si>
  <si>
    <t>赵云雅</t>
  </si>
  <si>
    <t>白琳</t>
  </si>
  <si>
    <t>李本艳</t>
  </si>
  <si>
    <t>杨国敬</t>
  </si>
  <si>
    <t>尹芳芳</t>
  </si>
  <si>
    <t>胡绍华</t>
  </si>
  <si>
    <t>董兴泽</t>
  </si>
  <si>
    <t>杨庆强</t>
  </si>
  <si>
    <t>赵明川</t>
  </si>
  <si>
    <t>李万川</t>
  </si>
  <si>
    <t>李婷</t>
  </si>
  <si>
    <t>杨波泉</t>
  </si>
  <si>
    <t>王亚男</t>
  </si>
  <si>
    <t>司苓苓</t>
  </si>
  <si>
    <t>王福利</t>
  </si>
  <si>
    <t>王栋栋</t>
  </si>
  <si>
    <t>师法锋</t>
  </si>
  <si>
    <t>综合得分</t>
  </si>
  <si>
    <t>备注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</si>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</sst>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仿宋_GB2312"/>
      <family val="3"/>
    </font>
    <font>
      <sz val="16"/>
      <name val="黑体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24" borderId="10" xfId="40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24" borderId="10" xfId="43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2" fillId="24" borderId="10" xfId="42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9">
      <selection activeCell="H14" sqref="H14"/>
    </sheetView>
  </sheetViews>
  <sheetFormatPr defaultColWidth="9.00390625" defaultRowHeight="30" customHeight="1"/>
  <cols>
    <col min="1" max="1" width="6.625" style="1" customWidth="1"/>
    <col min="2" max="2" width="8.625" style="1" customWidth="1"/>
    <col min="3" max="3" width="5.00390625" style="1" customWidth="1"/>
    <col min="4" max="4" width="13.375" style="1" customWidth="1"/>
    <col min="5" max="5" width="9.25390625" style="1" customWidth="1"/>
    <col min="6" max="6" width="7.00390625" style="1" bestFit="1" customWidth="1"/>
    <col min="7" max="8" width="12.50390625" style="1" bestFit="1" customWidth="1"/>
    <col min="9" max="9" width="11.75390625" style="1" customWidth="1"/>
    <col min="10" max="16384" width="9.00390625" style="1" customWidth="1"/>
  </cols>
  <sheetData>
    <row r="1" spans="1:9" ht="30" customHeight="1">
      <c r="A1" s="15" t="s">
        <v>101</v>
      </c>
      <c r="B1" s="15"/>
      <c r="C1" s="15"/>
      <c r="D1" s="15"/>
      <c r="E1" s="15"/>
      <c r="F1" s="15"/>
      <c r="G1" s="15"/>
      <c r="H1" s="15"/>
      <c r="I1" s="16"/>
    </row>
    <row r="2" spans="1:9" s="10" customFormat="1" ht="37.5">
      <c r="A2" s="2" t="s">
        <v>284</v>
      </c>
      <c r="B2" s="2" t="s">
        <v>285</v>
      </c>
      <c r="C2" s="2" t="s">
        <v>286</v>
      </c>
      <c r="D2" s="9" t="s">
        <v>281</v>
      </c>
      <c r="E2" s="9" t="s">
        <v>282</v>
      </c>
      <c r="F2" s="9" t="s">
        <v>283</v>
      </c>
      <c r="G2" s="3" t="s">
        <v>553</v>
      </c>
      <c r="H2" s="3" t="s">
        <v>98</v>
      </c>
      <c r="I2" s="13" t="s">
        <v>555</v>
      </c>
    </row>
    <row r="3" spans="1:9" s="11" customFormat="1" ht="21.75" customHeight="1">
      <c r="A3" s="5">
        <v>79</v>
      </c>
      <c r="B3" s="6" t="s">
        <v>2</v>
      </c>
      <c r="C3" s="6" t="s">
        <v>136</v>
      </c>
      <c r="D3" s="6">
        <v>201450001</v>
      </c>
      <c r="E3" s="6">
        <v>23</v>
      </c>
      <c r="F3" s="6">
        <v>1</v>
      </c>
      <c r="G3" s="6">
        <v>38.5</v>
      </c>
      <c r="H3" s="6">
        <f>G3/2</f>
        <v>19.25</v>
      </c>
      <c r="I3" s="6"/>
    </row>
    <row r="4" spans="1:9" s="11" customFormat="1" ht="21.75" customHeight="1">
      <c r="A4" s="5">
        <v>72</v>
      </c>
      <c r="B4" s="6" t="s">
        <v>520</v>
      </c>
      <c r="C4" s="6" t="s">
        <v>105</v>
      </c>
      <c r="D4" s="6">
        <v>201450002</v>
      </c>
      <c r="E4" s="6">
        <v>23</v>
      </c>
      <c r="F4" s="6">
        <v>2</v>
      </c>
      <c r="G4" s="6">
        <v>41</v>
      </c>
      <c r="H4" s="6">
        <f aca="true" t="shared" si="0" ref="H4:H67">G4/2</f>
        <v>20.5</v>
      </c>
      <c r="I4" s="6"/>
    </row>
    <row r="5" spans="1:9" s="11" customFormat="1" ht="21.75" customHeight="1">
      <c r="A5" s="5">
        <v>27</v>
      </c>
      <c r="B5" s="5" t="s">
        <v>359</v>
      </c>
      <c r="C5" s="5" t="s">
        <v>105</v>
      </c>
      <c r="D5" s="5">
        <v>201450003</v>
      </c>
      <c r="E5" s="6">
        <v>23</v>
      </c>
      <c r="F5" s="6">
        <v>3</v>
      </c>
      <c r="G5" s="6">
        <v>111</v>
      </c>
      <c r="H5" s="6">
        <f t="shared" si="0"/>
        <v>55.5</v>
      </c>
      <c r="I5" s="5"/>
    </row>
    <row r="6" spans="1:9" s="11" customFormat="1" ht="21.75" customHeight="1">
      <c r="A6" s="5">
        <v>65</v>
      </c>
      <c r="B6" s="6" t="s">
        <v>496</v>
      </c>
      <c r="C6" s="6" t="s">
        <v>105</v>
      </c>
      <c r="D6" s="6">
        <v>201450004</v>
      </c>
      <c r="E6" s="6">
        <v>23</v>
      </c>
      <c r="F6" s="6">
        <v>4</v>
      </c>
      <c r="G6" s="6">
        <v>113.5</v>
      </c>
      <c r="H6" s="6">
        <f t="shared" si="0"/>
        <v>56.75</v>
      </c>
      <c r="I6" s="6"/>
    </row>
    <row r="7" spans="1:9" s="11" customFormat="1" ht="21.75" customHeight="1">
      <c r="A7" s="5">
        <v>93</v>
      </c>
      <c r="B7" s="6" t="s">
        <v>84</v>
      </c>
      <c r="C7" s="6" t="s">
        <v>105</v>
      </c>
      <c r="D7" s="6">
        <v>201450005</v>
      </c>
      <c r="E7" s="6">
        <v>23</v>
      </c>
      <c r="F7" s="6">
        <v>5</v>
      </c>
      <c r="G7" s="6">
        <v>69.5</v>
      </c>
      <c r="H7" s="6">
        <f t="shared" si="0"/>
        <v>34.75</v>
      </c>
      <c r="I7" s="6"/>
    </row>
    <row r="8" spans="1:9" s="11" customFormat="1" ht="21.75" customHeight="1">
      <c r="A8" s="5">
        <v>84</v>
      </c>
      <c r="B8" s="6" t="s">
        <v>33</v>
      </c>
      <c r="C8" s="6" t="s">
        <v>136</v>
      </c>
      <c r="D8" s="6">
        <v>201450006</v>
      </c>
      <c r="E8" s="6">
        <v>23</v>
      </c>
      <c r="F8" s="6">
        <v>6</v>
      </c>
      <c r="G8" s="6">
        <v>102.5</v>
      </c>
      <c r="H8" s="6">
        <f t="shared" si="0"/>
        <v>51.25</v>
      </c>
      <c r="I8" s="6"/>
    </row>
    <row r="9" spans="1:9" s="11" customFormat="1" ht="21.75" customHeight="1">
      <c r="A9" s="5">
        <v>112</v>
      </c>
      <c r="B9" s="6" t="s">
        <v>226</v>
      </c>
      <c r="C9" s="6" t="s">
        <v>136</v>
      </c>
      <c r="D9" s="6">
        <v>201450007</v>
      </c>
      <c r="E9" s="6">
        <v>23</v>
      </c>
      <c r="F9" s="6">
        <v>7</v>
      </c>
      <c r="G9" s="6">
        <v>105.5</v>
      </c>
      <c r="H9" s="6">
        <f t="shared" si="0"/>
        <v>52.75</v>
      </c>
      <c r="I9" s="6"/>
    </row>
    <row r="10" spans="1:9" s="11" customFormat="1" ht="21.75" customHeight="1">
      <c r="A10" s="5">
        <v>103</v>
      </c>
      <c r="B10" s="6" t="s">
        <v>166</v>
      </c>
      <c r="C10" s="6" t="s">
        <v>105</v>
      </c>
      <c r="D10" s="6">
        <v>201450008</v>
      </c>
      <c r="E10" s="6">
        <v>23</v>
      </c>
      <c r="F10" s="6">
        <v>8</v>
      </c>
      <c r="G10" s="6">
        <v>54</v>
      </c>
      <c r="H10" s="6">
        <f t="shared" si="0"/>
        <v>27</v>
      </c>
      <c r="I10" s="6"/>
    </row>
    <row r="11" spans="1:9" s="11" customFormat="1" ht="21.75" customHeight="1">
      <c r="A11" s="5">
        <v>15</v>
      </c>
      <c r="B11" s="5" t="s">
        <v>321</v>
      </c>
      <c r="C11" s="5" t="s">
        <v>105</v>
      </c>
      <c r="D11" s="5">
        <v>201450009</v>
      </c>
      <c r="E11" s="6">
        <v>23</v>
      </c>
      <c r="F11" s="6">
        <v>9</v>
      </c>
      <c r="G11" s="6">
        <v>88.5</v>
      </c>
      <c r="H11" s="6">
        <f t="shared" si="0"/>
        <v>44.25</v>
      </c>
      <c r="I11" s="5"/>
    </row>
    <row r="12" spans="1:9" s="11" customFormat="1" ht="21.75" customHeight="1">
      <c r="A12" s="5">
        <v>104</v>
      </c>
      <c r="B12" s="6" t="s">
        <v>170</v>
      </c>
      <c r="C12" s="6" t="s">
        <v>105</v>
      </c>
      <c r="D12" s="6">
        <v>201450010</v>
      </c>
      <c r="E12" s="6">
        <v>23</v>
      </c>
      <c r="F12" s="6">
        <v>10</v>
      </c>
      <c r="G12" s="6">
        <v>139.5</v>
      </c>
      <c r="H12" s="6">
        <f t="shared" si="0"/>
        <v>69.75</v>
      </c>
      <c r="I12" s="6"/>
    </row>
    <row r="13" spans="1:9" s="11" customFormat="1" ht="21.75" customHeight="1">
      <c r="A13" s="5">
        <v>90</v>
      </c>
      <c r="B13" s="6" t="s">
        <v>75</v>
      </c>
      <c r="C13" s="6" t="s">
        <v>136</v>
      </c>
      <c r="D13" s="6">
        <v>201450011</v>
      </c>
      <c r="E13" s="6">
        <v>23</v>
      </c>
      <c r="F13" s="6">
        <v>11</v>
      </c>
      <c r="G13" s="6">
        <v>84.5</v>
      </c>
      <c r="H13" s="6">
        <f t="shared" si="0"/>
        <v>42.25</v>
      </c>
      <c r="I13" s="6"/>
    </row>
    <row r="14" spans="1:9" s="11" customFormat="1" ht="21.75" customHeight="1">
      <c r="A14" s="5">
        <v>83</v>
      </c>
      <c r="B14" s="6" t="s">
        <v>28</v>
      </c>
      <c r="C14" s="6" t="s">
        <v>105</v>
      </c>
      <c r="D14" s="6">
        <v>201450012</v>
      </c>
      <c r="E14" s="6">
        <v>23</v>
      </c>
      <c r="F14" s="6">
        <v>12</v>
      </c>
      <c r="G14" s="6">
        <v>76</v>
      </c>
      <c r="H14" s="6">
        <f t="shared" si="0"/>
        <v>38</v>
      </c>
      <c r="I14" s="6"/>
    </row>
    <row r="15" spans="1:9" s="11" customFormat="1" ht="21.75" customHeight="1">
      <c r="A15" s="5">
        <v>108</v>
      </c>
      <c r="B15" s="6" t="s">
        <v>182</v>
      </c>
      <c r="C15" s="6" t="s">
        <v>136</v>
      </c>
      <c r="D15" s="6">
        <v>201450013</v>
      </c>
      <c r="E15" s="6">
        <v>23</v>
      </c>
      <c r="F15" s="6">
        <v>13</v>
      </c>
      <c r="G15" s="6">
        <v>78.5</v>
      </c>
      <c r="H15" s="6">
        <f t="shared" si="0"/>
        <v>39.25</v>
      </c>
      <c r="I15" s="6"/>
    </row>
    <row r="16" spans="1:9" s="11" customFormat="1" ht="21.75" customHeight="1">
      <c r="A16" s="5">
        <v>30</v>
      </c>
      <c r="B16" s="6" t="s">
        <v>367</v>
      </c>
      <c r="C16" s="6" t="s">
        <v>105</v>
      </c>
      <c r="D16" s="6">
        <v>201450014</v>
      </c>
      <c r="E16" s="6">
        <v>23</v>
      </c>
      <c r="F16" s="6">
        <v>14</v>
      </c>
      <c r="G16" s="6">
        <v>118.5</v>
      </c>
      <c r="H16" s="6">
        <f t="shared" si="0"/>
        <v>59.25</v>
      </c>
      <c r="I16" s="6"/>
    </row>
    <row r="17" spans="1:9" s="11" customFormat="1" ht="21.75" customHeight="1">
      <c r="A17" s="5">
        <v>44</v>
      </c>
      <c r="B17" s="6" t="s">
        <v>414</v>
      </c>
      <c r="C17" s="6" t="s">
        <v>105</v>
      </c>
      <c r="D17" s="6">
        <v>201450015</v>
      </c>
      <c r="E17" s="6">
        <v>23</v>
      </c>
      <c r="F17" s="6">
        <v>15</v>
      </c>
      <c r="G17" s="6">
        <v>63.5</v>
      </c>
      <c r="H17" s="6">
        <f t="shared" si="0"/>
        <v>31.75</v>
      </c>
      <c r="I17" s="6"/>
    </row>
    <row r="18" spans="1:9" s="11" customFormat="1" ht="21.75" customHeight="1">
      <c r="A18" s="5">
        <v>14</v>
      </c>
      <c r="B18" s="5" t="s">
        <v>318</v>
      </c>
      <c r="C18" s="5" t="s">
        <v>105</v>
      </c>
      <c r="D18" s="5">
        <v>201450016</v>
      </c>
      <c r="E18" s="6">
        <v>23</v>
      </c>
      <c r="F18" s="6">
        <v>16</v>
      </c>
      <c r="G18" s="6">
        <v>90.5</v>
      </c>
      <c r="H18" s="6">
        <f t="shared" si="0"/>
        <v>45.25</v>
      </c>
      <c r="I18" s="5"/>
    </row>
    <row r="19" spans="1:9" s="11" customFormat="1" ht="21.75" customHeight="1">
      <c r="A19" s="5">
        <v>18</v>
      </c>
      <c r="B19" s="5" t="s">
        <v>330</v>
      </c>
      <c r="C19" s="5" t="s">
        <v>105</v>
      </c>
      <c r="D19" s="5">
        <v>201450017</v>
      </c>
      <c r="E19" s="6">
        <v>23</v>
      </c>
      <c r="F19" s="6">
        <v>17</v>
      </c>
      <c r="G19" s="6">
        <v>91</v>
      </c>
      <c r="H19" s="6">
        <f t="shared" si="0"/>
        <v>45.5</v>
      </c>
      <c r="I19" s="5"/>
    </row>
    <row r="20" spans="1:9" s="11" customFormat="1" ht="21.75" customHeight="1">
      <c r="A20" s="5">
        <v>75</v>
      </c>
      <c r="B20" s="6" t="s">
        <v>546</v>
      </c>
      <c r="C20" s="6" t="s">
        <v>105</v>
      </c>
      <c r="D20" s="6">
        <v>201450018</v>
      </c>
      <c r="E20" s="6">
        <v>23</v>
      </c>
      <c r="F20" s="6">
        <v>18</v>
      </c>
      <c r="G20" s="6">
        <v>113.5</v>
      </c>
      <c r="H20" s="6">
        <f t="shared" si="0"/>
        <v>56.75</v>
      </c>
      <c r="I20" s="6"/>
    </row>
    <row r="21" spans="1:9" s="11" customFormat="1" ht="21.75" customHeight="1">
      <c r="A21" s="5">
        <v>62</v>
      </c>
      <c r="B21" s="6" t="s">
        <v>488</v>
      </c>
      <c r="C21" s="6" t="s">
        <v>105</v>
      </c>
      <c r="D21" s="6">
        <v>201450019</v>
      </c>
      <c r="E21" s="6">
        <v>23</v>
      </c>
      <c r="F21" s="6">
        <v>19</v>
      </c>
      <c r="G21" s="6">
        <v>99.5</v>
      </c>
      <c r="H21" s="6">
        <f t="shared" si="0"/>
        <v>49.75</v>
      </c>
      <c r="I21" s="6"/>
    </row>
    <row r="22" spans="1:9" s="11" customFormat="1" ht="21.75" customHeight="1">
      <c r="A22" s="5">
        <v>59</v>
      </c>
      <c r="B22" s="6" t="s">
        <v>474</v>
      </c>
      <c r="C22" s="6" t="s">
        <v>136</v>
      </c>
      <c r="D22" s="6">
        <v>201450020</v>
      </c>
      <c r="E22" s="6">
        <v>23</v>
      </c>
      <c r="F22" s="6">
        <v>20</v>
      </c>
      <c r="G22" s="6">
        <v>117</v>
      </c>
      <c r="H22" s="6">
        <f t="shared" si="0"/>
        <v>58.5</v>
      </c>
      <c r="I22" s="6"/>
    </row>
    <row r="23" spans="1:9" s="11" customFormat="1" ht="21.75" customHeight="1">
      <c r="A23" s="5">
        <v>63</v>
      </c>
      <c r="B23" s="6" t="s">
        <v>492</v>
      </c>
      <c r="C23" s="6" t="s">
        <v>105</v>
      </c>
      <c r="D23" s="6">
        <v>201450021</v>
      </c>
      <c r="E23" s="6">
        <v>23</v>
      </c>
      <c r="F23" s="6">
        <v>21</v>
      </c>
      <c r="G23" s="6">
        <v>83</v>
      </c>
      <c r="H23" s="6">
        <f t="shared" si="0"/>
        <v>41.5</v>
      </c>
      <c r="I23" s="6"/>
    </row>
    <row r="24" spans="1:9" s="11" customFormat="1" ht="21.75" customHeight="1">
      <c r="A24" s="5">
        <v>55</v>
      </c>
      <c r="B24" s="6" t="s">
        <v>457</v>
      </c>
      <c r="C24" s="6" t="s">
        <v>105</v>
      </c>
      <c r="D24" s="6">
        <v>201450022</v>
      </c>
      <c r="E24" s="6">
        <v>23</v>
      </c>
      <c r="F24" s="6">
        <v>22</v>
      </c>
      <c r="G24" s="6">
        <v>104</v>
      </c>
      <c r="H24" s="6">
        <f t="shared" si="0"/>
        <v>52</v>
      </c>
      <c r="I24" s="6"/>
    </row>
    <row r="25" spans="1:9" s="11" customFormat="1" ht="21.75" customHeight="1">
      <c r="A25" s="5">
        <v>37</v>
      </c>
      <c r="B25" s="6" t="s">
        <v>387</v>
      </c>
      <c r="C25" s="6" t="s">
        <v>105</v>
      </c>
      <c r="D25" s="6">
        <v>201450023</v>
      </c>
      <c r="E25" s="6">
        <v>23</v>
      </c>
      <c r="F25" s="6">
        <v>23</v>
      </c>
      <c r="G25" s="6">
        <v>87.5</v>
      </c>
      <c r="H25" s="6">
        <f t="shared" si="0"/>
        <v>43.75</v>
      </c>
      <c r="I25" s="6"/>
    </row>
    <row r="26" spans="1:9" s="11" customFormat="1" ht="21.75" customHeight="1">
      <c r="A26" s="5">
        <v>101</v>
      </c>
      <c r="B26" s="6" t="s">
        <v>164</v>
      </c>
      <c r="C26" s="6" t="s">
        <v>136</v>
      </c>
      <c r="D26" s="6">
        <v>201450024</v>
      </c>
      <c r="E26" s="6">
        <v>23</v>
      </c>
      <c r="F26" s="6">
        <v>24</v>
      </c>
      <c r="G26" s="6">
        <v>82.5</v>
      </c>
      <c r="H26" s="6">
        <f t="shared" si="0"/>
        <v>41.25</v>
      </c>
      <c r="I26" s="6"/>
    </row>
    <row r="27" spans="1:9" s="11" customFormat="1" ht="21.75" customHeight="1">
      <c r="A27" s="5">
        <v>29</v>
      </c>
      <c r="B27" s="6" t="s">
        <v>366</v>
      </c>
      <c r="C27" s="6" t="s">
        <v>105</v>
      </c>
      <c r="D27" s="6">
        <v>201450025</v>
      </c>
      <c r="E27" s="6">
        <v>23</v>
      </c>
      <c r="F27" s="6">
        <v>25</v>
      </c>
      <c r="G27" s="6">
        <v>88</v>
      </c>
      <c r="H27" s="6">
        <f t="shared" si="0"/>
        <v>44</v>
      </c>
      <c r="I27" s="6"/>
    </row>
    <row r="28" spans="1:9" s="11" customFormat="1" ht="21.75" customHeight="1">
      <c r="A28" s="5">
        <v>114</v>
      </c>
      <c r="B28" s="6" t="s">
        <v>236</v>
      </c>
      <c r="C28" s="6" t="s">
        <v>105</v>
      </c>
      <c r="D28" s="6">
        <v>201450026</v>
      </c>
      <c r="E28" s="6">
        <v>23</v>
      </c>
      <c r="F28" s="6">
        <v>26</v>
      </c>
      <c r="G28" s="6">
        <v>80</v>
      </c>
      <c r="H28" s="6">
        <f t="shared" si="0"/>
        <v>40</v>
      </c>
      <c r="I28" s="6"/>
    </row>
    <row r="29" spans="1:9" s="11" customFormat="1" ht="21.75" customHeight="1">
      <c r="A29" s="5">
        <v>21</v>
      </c>
      <c r="B29" s="5" t="s">
        <v>335</v>
      </c>
      <c r="C29" s="5" t="s">
        <v>105</v>
      </c>
      <c r="D29" s="5">
        <v>201450027</v>
      </c>
      <c r="E29" s="6">
        <v>23</v>
      </c>
      <c r="F29" s="6">
        <v>27</v>
      </c>
      <c r="G29" s="6">
        <v>128</v>
      </c>
      <c r="H29" s="6">
        <f t="shared" si="0"/>
        <v>64</v>
      </c>
      <c r="I29" s="5"/>
    </row>
    <row r="30" spans="1:9" s="11" customFormat="1" ht="21.75" customHeight="1">
      <c r="A30" s="5">
        <v>89</v>
      </c>
      <c r="B30" s="6" t="s">
        <v>72</v>
      </c>
      <c r="C30" s="6" t="s">
        <v>136</v>
      </c>
      <c r="D30" s="6">
        <v>201450028</v>
      </c>
      <c r="E30" s="6">
        <v>23</v>
      </c>
      <c r="F30" s="6">
        <v>28</v>
      </c>
      <c r="G30" s="6">
        <v>89</v>
      </c>
      <c r="H30" s="6">
        <f t="shared" si="0"/>
        <v>44.5</v>
      </c>
      <c r="I30" s="6"/>
    </row>
    <row r="31" spans="1:9" s="11" customFormat="1" ht="21.75" customHeight="1">
      <c r="A31" s="5">
        <v>13</v>
      </c>
      <c r="B31" s="5" t="s">
        <v>314</v>
      </c>
      <c r="C31" s="5" t="s">
        <v>105</v>
      </c>
      <c r="D31" s="5">
        <v>201450029</v>
      </c>
      <c r="E31" s="6">
        <v>23</v>
      </c>
      <c r="F31" s="6">
        <v>29</v>
      </c>
      <c r="G31" s="6">
        <v>87</v>
      </c>
      <c r="H31" s="6">
        <f t="shared" si="0"/>
        <v>43.5</v>
      </c>
      <c r="I31" s="5"/>
    </row>
    <row r="32" spans="1:9" s="11" customFormat="1" ht="21.75" customHeight="1">
      <c r="A32" s="5">
        <v>100</v>
      </c>
      <c r="B32" s="6" t="s">
        <v>150</v>
      </c>
      <c r="C32" s="6" t="s">
        <v>136</v>
      </c>
      <c r="D32" s="6">
        <v>201450030</v>
      </c>
      <c r="E32" s="6">
        <v>23</v>
      </c>
      <c r="F32" s="6">
        <v>30</v>
      </c>
      <c r="G32" s="6">
        <v>96.5</v>
      </c>
      <c r="H32" s="6">
        <f t="shared" si="0"/>
        <v>48.25</v>
      </c>
      <c r="I32" s="6"/>
    </row>
    <row r="33" spans="1:9" s="11" customFormat="1" ht="21.75" customHeight="1">
      <c r="A33" s="5">
        <v>6</v>
      </c>
      <c r="B33" s="5" t="s">
        <v>298</v>
      </c>
      <c r="C33" s="5" t="s">
        <v>105</v>
      </c>
      <c r="D33" s="5">
        <v>201450031</v>
      </c>
      <c r="E33" s="5">
        <v>24</v>
      </c>
      <c r="F33" s="5">
        <v>1</v>
      </c>
      <c r="G33" s="5">
        <v>113.5</v>
      </c>
      <c r="H33" s="6">
        <f t="shared" si="0"/>
        <v>56.75</v>
      </c>
      <c r="I33" s="5"/>
    </row>
    <row r="34" spans="1:9" s="11" customFormat="1" ht="21.75" customHeight="1">
      <c r="A34" s="5">
        <v>31</v>
      </c>
      <c r="B34" s="6" t="s">
        <v>368</v>
      </c>
      <c r="C34" s="6" t="s">
        <v>105</v>
      </c>
      <c r="D34" s="6">
        <v>201450032</v>
      </c>
      <c r="E34" s="6">
        <v>24</v>
      </c>
      <c r="F34" s="6">
        <v>2</v>
      </c>
      <c r="G34" s="6">
        <v>115.5</v>
      </c>
      <c r="H34" s="6">
        <f t="shared" si="0"/>
        <v>57.75</v>
      </c>
      <c r="I34" s="6"/>
    </row>
    <row r="35" spans="1:9" s="11" customFormat="1" ht="21.75" customHeight="1">
      <c r="A35" s="5">
        <v>22</v>
      </c>
      <c r="B35" s="5" t="s">
        <v>341</v>
      </c>
      <c r="C35" s="5" t="s">
        <v>105</v>
      </c>
      <c r="D35" s="5">
        <v>201450033</v>
      </c>
      <c r="E35" s="5">
        <v>24</v>
      </c>
      <c r="F35" s="5">
        <v>3</v>
      </c>
      <c r="G35" s="5">
        <v>53</v>
      </c>
      <c r="H35" s="6">
        <f t="shared" si="0"/>
        <v>26.5</v>
      </c>
      <c r="I35" s="5"/>
    </row>
    <row r="36" spans="1:9" s="11" customFormat="1" ht="21.75" customHeight="1">
      <c r="A36" s="5">
        <v>38</v>
      </c>
      <c r="B36" s="6" t="s">
        <v>392</v>
      </c>
      <c r="C36" s="6" t="s">
        <v>105</v>
      </c>
      <c r="D36" s="6">
        <v>201450034</v>
      </c>
      <c r="E36" s="6">
        <v>24</v>
      </c>
      <c r="F36" s="6">
        <v>4</v>
      </c>
      <c r="G36" s="6">
        <v>72.5</v>
      </c>
      <c r="H36" s="6">
        <f t="shared" si="0"/>
        <v>36.25</v>
      </c>
      <c r="I36" s="6"/>
    </row>
    <row r="37" spans="1:9" s="11" customFormat="1" ht="21.75" customHeight="1">
      <c r="A37" s="5">
        <v>45</v>
      </c>
      <c r="B37" s="6" t="s">
        <v>415</v>
      </c>
      <c r="C37" s="6" t="s">
        <v>105</v>
      </c>
      <c r="D37" s="6">
        <v>201450035</v>
      </c>
      <c r="E37" s="5">
        <v>24</v>
      </c>
      <c r="F37" s="5">
        <v>5</v>
      </c>
      <c r="G37" s="5">
        <v>98</v>
      </c>
      <c r="H37" s="6">
        <f t="shared" si="0"/>
        <v>49</v>
      </c>
      <c r="I37" s="6"/>
    </row>
    <row r="38" spans="1:9" s="11" customFormat="1" ht="21.75" customHeight="1">
      <c r="A38" s="5">
        <v>9</v>
      </c>
      <c r="B38" s="5" t="s">
        <v>300</v>
      </c>
      <c r="C38" s="5" t="s">
        <v>105</v>
      </c>
      <c r="D38" s="5">
        <v>201450036</v>
      </c>
      <c r="E38" s="6">
        <v>24</v>
      </c>
      <c r="F38" s="6">
        <v>6</v>
      </c>
      <c r="G38" s="6">
        <v>107</v>
      </c>
      <c r="H38" s="6">
        <f t="shared" si="0"/>
        <v>53.5</v>
      </c>
      <c r="I38" s="5"/>
    </row>
    <row r="39" spans="1:9" s="11" customFormat="1" ht="21.75" customHeight="1">
      <c r="A39" s="5">
        <v>95</v>
      </c>
      <c r="B39" s="6" t="s">
        <v>93</v>
      </c>
      <c r="C39" s="6" t="s">
        <v>105</v>
      </c>
      <c r="D39" s="6">
        <v>201450037</v>
      </c>
      <c r="E39" s="5">
        <v>24</v>
      </c>
      <c r="F39" s="5">
        <v>7</v>
      </c>
      <c r="G39" s="5">
        <v>90</v>
      </c>
      <c r="H39" s="6">
        <f t="shared" si="0"/>
        <v>45</v>
      </c>
      <c r="I39" s="6"/>
    </row>
    <row r="40" spans="1:9" s="11" customFormat="1" ht="21.75" customHeight="1">
      <c r="A40" s="5">
        <v>51</v>
      </c>
      <c r="B40" s="6" t="s">
        <v>444</v>
      </c>
      <c r="C40" s="6" t="s">
        <v>136</v>
      </c>
      <c r="D40" s="6">
        <v>201450038</v>
      </c>
      <c r="E40" s="6">
        <v>24</v>
      </c>
      <c r="F40" s="6">
        <v>8</v>
      </c>
      <c r="G40" s="6">
        <v>117.5</v>
      </c>
      <c r="H40" s="6">
        <f t="shared" si="0"/>
        <v>58.75</v>
      </c>
      <c r="I40" s="6"/>
    </row>
    <row r="41" spans="1:9" s="11" customFormat="1" ht="21.75" customHeight="1">
      <c r="A41" s="5">
        <v>5</v>
      </c>
      <c r="B41" s="5" t="s">
        <v>295</v>
      </c>
      <c r="C41" s="5" t="s">
        <v>105</v>
      </c>
      <c r="D41" s="5">
        <v>201450039</v>
      </c>
      <c r="E41" s="5">
        <v>24</v>
      </c>
      <c r="F41" s="5">
        <v>9</v>
      </c>
      <c r="G41" s="5">
        <v>69.5</v>
      </c>
      <c r="H41" s="6">
        <f t="shared" si="0"/>
        <v>34.75</v>
      </c>
      <c r="I41" s="5"/>
    </row>
    <row r="42" spans="1:9" s="11" customFormat="1" ht="21.75" customHeight="1">
      <c r="A42" s="5">
        <v>50</v>
      </c>
      <c r="B42" s="6" t="s">
        <v>442</v>
      </c>
      <c r="C42" s="6" t="s">
        <v>136</v>
      </c>
      <c r="D42" s="6">
        <v>201450040</v>
      </c>
      <c r="E42" s="6">
        <v>24</v>
      </c>
      <c r="F42" s="6">
        <v>10</v>
      </c>
      <c r="G42" s="6">
        <v>118.5</v>
      </c>
      <c r="H42" s="6">
        <f t="shared" si="0"/>
        <v>59.25</v>
      </c>
      <c r="I42" s="6"/>
    </row>
    <row r="43" spans="1:9" s="11" customFormat="1" ht="21.75" customHeight="1">
      <c r="A43" s="5">
        <v>88</v>
      </c>
      <c r="B43" s="6" t="s">
        <v>70</v>
      </c>
      <c r="C43" s="6" t="s">
        <v>105</v>
      </c>
      <c r="D43" s="6">
        <v>201450041</v>
      </c>
      <c r="E43" s="5">
        <v>24</v>
      </c>
      <c r="F43" s="5">
        <v>11</v>
      </c>
      <c r="G43" s="5">
        <v>81</v>
      </c>
      <c r="H43" s="6">
        <f t="shared" si="0"/>
        <v>40.5</v>
      </c>
      <c r="I43" s="6"/>
    </row>
    <row r="44" spans="1:9" s="11" customFormat="1" ht="21.75" customHeight="1">
      <c r="A44" s="5">
        <v>53</v>
      </c>
      <c r="B44" s="6" t="s">
        <v>452</v>
      </c>
      <c r="C44" s="6" t="s">
        <v>136</v>
      </c>
      <c r="D44" s="6">
        <v>201450042</v>
      </c>
      <c r="E44" s="6">
        <v>24</v>
      </c>
      <c r="F44" s="6">
        <v>12</v>
      </c>
      <c r="G44" s="6">
        <v>105</v>
      </c>
      <c r="H44" s="6">
        <f t="shared" si="0"/>
        <v>52.5</v>
      </c>
      <c r="I44" s="6"/>
    </row>
    <row r="45" spans="1:9" s="11" customFormat="1" ht="21.75" customHeight="1">
      <c r="A45" s="5">
        <v>34</v>
      </c>
      <c r="B45" s="6" t="s">
        <v>376</v>
      </c>
      <c r="C45" s="6" t="s">
        <v>105</v>
      </c>
      <c r="D45" s="6">
        <v>201450043</v>
      </c>
      <c r="E45" s="5">
        <v>24</v>
      </c>
      <c r="F45" s="5">
        <v>13</v>
      </c>
      <c r="G45" s="5">
        <v>95</v>
      </c>
      <c r="H45" s="6">
        <f t="shared" si="0"/>
        <v>47.5</v>
      </c>
      <c r="I45" s="6"/>
    </row>
    <row r="46" spans="1:9" s="11" customFormat="1" ht="21.75" customHeight="1">
      <c r="A46" s="5">
        <v>1</v>
      </c>
      <c r="B46" s="5" t="s">
        <v>287</v>
      </c>
      <c r="C46" s="5" t="s">
        <v>105</v>
      </c>
      <c r="D46" s="5">
        <v>201450044</v>
      </c>
      <c r="E46" s="6">
        <v>24</v>
      </c>
      <c r="F46" s="6">
        <v>14</v>
      </c>
      <c r="G46" s="6">
        <v>97.5</v>
      </c>
      <c r="H46" s="6">
        <f t="shared" si="0"/>
        <v>48.75</v>
      </c>
      <c r="I46" s="5"/>
    </row>
    <row r="47" spans="1:9" s="11" customFormat="1" ht="21.75" customHeight="1">
      <c r="A47" s="5">
        <v>56</v>
      </c>
      <c r="B47" s="6" t="s">
        <v>458</v>
      </c>
      <c r="C47" s="6" t="s">
        <v>105</v>
      </c>
      <c r="D47" s="6">
        <v>201450045</v>
      </c>
      <c r="E47" s="5">
        <v>24</v>
      </c>
      <c r="F47" s="5">
        <v>15</v>
      </c>
      <c r="G47" s="5">
        <v>85</v>
      </c>
      <c r="H47" s="6">
        <f t="shared" si="0"/>
        <v>42.5</v>
      </c>
      <c r="I47" s="6"/>
    </row>
    <row r="48" spans="1:9" s="11" customFormat="1" ht="21.75" customHeight="1">
      <c r="A48" s="5">
        <v>23</v>
      </c>
      <c r="B48" s="5" t="s">
        <v>345</v>
      </c>
      <c r="C48" s="5" t="s">
        <v>105</v>
      </c>
      <c r="D48" s="5">
        <v>201450046</v>
      </c>
      <c r="E48" s="6">
        <v>24</v>
      </c>
      <c r="F48" s="6">
        <v>16</v>
      </c>
      <c r="G48" s="6">
        <v>101.5</v>
      </c>
      <c r="H48" s="6">
        <f t="shared" si="0"/>
        <v>50.75</v>
      </c>
      <c r="I48" s="5"/>
    </row>
    <row r="49" spans="1:9" s="11" customFormat="1" ht="21.75" customHeight="1">
      <c r="A49" s="5">
        <v>99</v>
      </c>
      <c r="B49" s="6" t="s">
        <v>149</v>
      </c>
      <c r="C49" s="6" t="s">
        <v>136</v>
      </c>
      <c r="D49" s="6">
        <v>201450047</v>
      </c>
      <c r="E49" s="5">
        <v>24</v>
      </c>
      <c r="F49" s="5">
        <v>17</v>
      </c>
      <c r="G49" s="5">
        <v>103</v>
      </c>
      <c r="H49" s="6">
        <f t="shared" si="0"/>
        <v>51.5</v>
      </c>
      <c r="I49" s="6"/>
    </row>
    <row r="50" spans="1:9" s="11" customFormat="1" ht="21.75" customHeight="1">
      <c r="A50" s="5">
        <v>120</v>
      </c>
      <c r="B50" s="6" t="s">
        <v>276</v>
      </c>
      <c r="C50" s="6" t="s">
        <v>136</v>
      </c>
      <c r="D50" s="6">
        <v>201450048</v>
      </c>
      <c r="E50" s="6">
        <v>24</v>
      </c>
      <c r="F50" s="5">
        <v>18</v>
      </c>
      <c r="G50" s="5"/>
      <c r="H50" s="6">
        <f t="shared" si="0"/>
        <v>0</v>
      </c>
      <c r="I50" s="6" t="s">
        <v>99</v>
      </c>
    </row>
    <row r="51" spans="1:9" s="11" customFormat="1" ht="21.75" customHeight="1">
      <c r="A51" s="5">
        <v>33</v>
      </c>
      <c r="B51" s="6" t="s">
        <v>373</v>
      </c>
      <c r="C51" s="6" t="s">
        <v>136</v>
      </c>
      <c r="D51" s="6">
        <v>201450049</v>
      </c>
      <c r="E51" s="6">
        <v>24</v>
      </c>
      <c r="F51" s="5">
        <v>19</v>
      </c>
      <c r="G51" s="5">
        <v>78</v>
      </c>
      <c r="H51" s="6">
        <f t="shared" si="0"/>
        <v>39</v>
      </c>
      <c r="I51" s="6"/>
    </row>
    <row r="52" spans="1:9" s="11" customFormat="1" ht="21.75" customHeight="1">
      <c r="A52" s="5">
        <v>71</v>
      </c>
      <c r="B52" s="6" t="s">
        <v>515</v>
      </c>
      <c r="C52" s="6" t="s">
        <v>105</v>
      </c>
      <c r="D52" s="6">
        <v>201450050</v>
      </c>
      <c r="E52" s="5">
        <v>24</v>
      </c>
      <c r="F52" s="6">
        <v>20</v>
      </c>
      <c r="G52" s="6">
        <v>39.5</v>
      </c>
      <c r="H52" s="6">
        <f t="shared" si="0"/>
        <v>19.75</v>
      </c>
      <c r="I52" s="6"/>
    </row>
    <row r="53" spans="1:9" s="11" customFormat="1" ht="21.75" customHeight="1">
      <c r="A53" s="5">
        <v>91</v>
      </c>
      <c r="B53" s="6" t="s">
        <v>82</v>
      </c>
      <c r="C53" s="6" t="s">
        <v>105</v>
      </c>
      <c r="D53" s="6">
        <v>201450051</v>
      </c>
      <c r="E53" s="6">
        <v>24</v>
      </c>
      <c r="F53" s="5">
        <v>21</v>
      </c>
      <c r="G53" s="5">
        <v>112</v>
      </c>
      <c r="H53" s="6">
        <f t="shared" si="0"/>
        <v>56</v>
      </c>
      <c r="I53" s="6"/>
    </row>
    <row r="54" spans="1:9" s="11" customFormat="1" ht="21.75" customHeight="1">
      <c r="A54" s="5">
        <v>4</v>
      </c>
      <c r="B54" s="5" t="s">
        <v>297</v>
      </c>
      <c r="C54" s="5" t="s">
        <v>105</v>
      </c>
      <c r="D54" s="5">
        <v>201450052</v>
      </c>
      <c r="E54" s="5">
        <v>24</v>
      </c>
      <c r="F54" s="6">
        <v>22</v>
      </c>
      <c r="G54" s="6">
        <v>98</v>
      </c>
      <c r="H54" s="6">
        <f t="shared" si="0"/>
        <v>49</v>
      </c>
      <c r="I54" s="5"/>
    </row>
    <row r="55" spans="1:9" s="11" customFormat="1" ht="21.75" customHeight="1">
      <c r="A55" s="5">
        <v>76</v>
      </c>
      <c r="B55" s="6" t="s">
        <v>550</v>
      </c>
      <c r="C55" s="6" t="s">
        <v>105</v>
      </c>
      <c r="D55" s="6">
        <v>201450053</v>
      </c>
      <c r="E55" s="6">
        <v>24</v>
      </c>
      <c r="F55" s="5">
        <v>23</v>
      </c>
      <c r="G55" s="5">
        <v>57</v>
      </c>
      <c r="H55" s="6">
        <f t="shared" si="0"/>
        <v>28.5</v>
      </c>
      <c r="I55" s="6"/>
    </row>
    <row r="56" spans="1:9" s="11" customFormat="1" ht="21.75" customHeight="1">
      <c r="A56" s="5">
        <v>26</v>
      </c>
      <c r="B56" s="5" t="s">
        <v>356</v>
      </c>
      <c r="C56" s="5" t="s">
        <v>105</v>
      </c>
      <c r="D56" s="5">
        <v>201450054</v>
      </c>
      <c r="E56" s="5">
        <v>24</v>
      </c>
      <c r="F56" s="6">
        <v>24</v>
      </c>
      <c r="G56" s="6">
        <v>83</v>
      </c>
      <c r="H56" s="6">
        <f t="shared" si="0"/>
        <v>41.5</v>
      </c>
      <c r="I56" s="5"/>
    </row>
    <row r="57" spans="1:9" s="11" customFormat="1" ht="21.75" customHeight="1">
      <c r="A57" s="5">
        <v>77</v>
      </c>
      <c r="B57" s="6" t="s">
        <v>0</v>
      </c>
      <c r="C57" s="6" t="s">
        <v>136</v>
      </c>
      <c r="D57" s="6">
        <v>201450055</v>
      </c>
      <c r="E57" s="6">
        <v>24</v>
      </c>
      <c r="F57" s="5">
        <v>25</v>
      </c>
      <c r="G57" s="5">
        <v>94</v>
      </c>
      <c r="H57" s="6">
        <f t="shared" si="0"/>
        <v>47</v>
      </c>
      <c r="I57" s="6"/>
    </row>
    <row r="58" spans="1:9" s="11" customFormat="1" ht="21.75" customHeight="1">
      <c r="A58" s="5">
        <v>46</v>
      </c>
      <c r="B58" s="6" t="s">
        <v>420</v>
      </c>
      <c r="C58" s="6" t="s">
        <v>105</v>
      </c>
      <c r="D58" s="6">
        <v>201450056</v>
      </c>
      <c r="E58" s="5">
        <v>24</v>
      </c>
      <c r="F58" s="6">
        <v>26</v>
      </c>
      <c r="G58" s="6">
        <v>105.5</v>
      </c>
      <c r="H58" s="6">
        <f t="shared" si="0"/>
        <v>52.75</v>
      </c>
      <c r="I58" s="6"/>
    </row>
    <row r="59" spans="1:9" s="11" customFormat="1" ht="21.75" customHeight="1">
      <c r="A59" s="5">
        <v>49</v>
      </c>
      <c r="B59" s="6" t="s">
        <v>440</v>
      </c>
      <c r="C59" s="6" t="s">
        <v>105</v>
      </c>
      <c r="D59" s="6">
        <v>201450057</v>
      </c>
      <c r="E59" s="6">
        <v>24</v>
      </c>
      <c r="F59" s="5">
        <v>27</v>
      </c>
      <c r="G59" s="5">
        <v>103.5</v>
      </c>
      <c r="H59" s="6">
        <f t="shared" si="0"/>
        <v>51.75</v>
      </c>
      <c r="I59" s="6"/>
    </row>
    <row r="60" spans="1:9" s="11" customFormat="1" ht="21.75" customHeight="1">
      <c r="A60" s="5">
        <v>20</v>
      </c>
      <c r="B60" s="5" t="s">
        <v>332</v>
      </c>
      <c r="C60" s="5" t="s">
        <v>105</v>
      </c>
      <c r="D60" s="5">
        <v>201450058</v>
      </c>
      <c r="E60" s="5">
        <v>24</v>
      </c>
      <c r="F60" s="6">
        <v>28</v>
      </c>
      <c r="G60" s="6">
        <v>70.5</v>
      </c>
      <c r="H60" s="6">
        <f t="shared" si="0"/>
        <v>35.25</v>
      </c>
      <c r="I60" s="5"/>
    </row>
    <row r="61" spans="1:9" s="11" customFormat="1" ht="21.75" customHeight="1">
      <c r="A61" s="5">
        <v>109</v>
      </c>
      <c r="B61" s="6" t="s">
        <v>216</v>
      </c>
      <c r="C61" s="6" t="s">
        <v>105</v>
      </c>
      <c r="D61" s="6">
        <v>201450059</v>
      </c>
      <c r="E61" s="6">
        <v>24</v>
      </c>
      <c r="F61" s="5">
        <v>29</v>
      </c>
      <c r="G61" s="5">
        <v>51.5</v>
      </c>
      <c r="H61" s="6">
        <f t="shared" si="0"/>
        <v>25.75</v>
      </c>
      <c r="I61" s="6"/>
    </row>
    <row r="62" spans="1:9" s="11" customFormat="1" ht="21.75" customHeight="1">
      <c r="A62" s="5">
        <v>118</v>
      </c>
      <c r="B62" s="6" t="s">
        <v>250</v>
      </c>
      <c r="C62" s="6" t="s">
        <v>105</v>
      </c>
      <c r="D62" s="6">
        <v>201450060</v>
      </c>
      <c r="E62" s="5">
        <v>24</v>
      </c>
      <c r="F62" s="6">
        <v>30</v>
      </c>
      <c r="G62" s="6">
        <v>96.5</v>
      </c>
      <c r="H62" s="6">
        <f t="shared" si="0"/>
        <v>48.25</v>
      </c>
      <c r="I62" s="6"/>
    </row>
    <row r="63" spans="1:9" s="11" customFormat="1" ht="21.75" customHeight="1">
      <c r="A63" s="5">
        <v>87</v>
      </c>
      <c r="B63" s="6" t="s">
        <v>60</v>
      </c>
      <c r="C63" s="6" t="s">
        <v>105</v>
      </c>
      <c r="D63" s="6">
        <v>201450061</v>
      </c>
      <c r="E63" s="6">
        <v>25</v>
      </c>
      <c r="F63" s="6">
        <v>1</v>
      </c>
      <c r="G63" s="6">
        <v>110.5</v>
      </c>
      <c r="H63" s="6">
        <f t="shared" si="0"/>
        <v>55.25</v>
      </c>
      <c r="I63" s="6"/>
    </row>
    <row r="64" spans="1:9" s="11" customFormat="1" ht="21.75" customHeight="1">
      <c r="A64" s="5">
        <v>82</v>
      </c>
      <c r="B64" s="6" t="s">
        <v>26</v>
      </c>
      <c r="C64" s="6" t="s">
        <v>136</v>
      </c>
      <c r="D64" s="5">
        <v>201450062</v>
      </c>
      <c r="E64" s="6">
        <v>25</v>
      </c>
      <c r="F64" s="5">
        <v>2</v>
      </c>
      <c r="G64" s="5">
        <v>102.5</v>
      </c>
      <c r="H64" s="6">
        <f t="shared" si="0"/>
        <v>51.25</v>
      </c>
      <c r="I64" s="6"/>
    </row>
    <row r="65" spans="1:9" s="11" customFormat="1" ht="21.75" customHeight="1">
      <c r="A65" s="5">
        <v>116</v>
      </c>
      <c r="B65" s="6" t="s">
        <v>242</v>
      </c>
      <c r="C65" s="6" t="s">
        <v>105</v>
      </c>
      <c r="D65" s="6">
        <v>201450063</v>
      </c>
      <c r="E65" s="6">
        <v>25</v>
      </c>
      <c r="F65" s="6">
        <v>3</v>
      </c>
      <c r="G65" s="6">
        <v>101.5</v>
      </c>
      <c r="H65" s="6">
        <f t="shared" si="0"/>
        <v>50.75</v>
      </c>
      <c r="I65" s="6"/>
    </row>
    <row r="66" spans="1:9" s="11" customFormat="1" ht="21.75" customHeight="1">
      <c r="A66" s="5">
        <v>28</v>
      </c>
      <c r="B66" s="6" t="s">
        <v>361</v>
      </c>
      <c r="C66" s="6" t="s">
        <v>105</v>
      </c>
      <c r="D66" s="6">
        <v>201450064</v>
      </c>
      <c r="E66" s="6">
        <v>25</v>
      </c>
      <c r="F66" s="6">
        <v>4</v>
      </c>
      <c r="G66" s="6">
        <v>87.5</v>
      </c>
      <c r="H66" s="6">
        <f t="shared" si="0"/>
        <v>43.75</v>
      </c>
      <c r="I66" s="6"/>
    </row>
    <row r="67" spans="1:9" s="11" customFormat="1" ht="21.75" customHeight="1">
      <c r="A67" s="5">
        <v>66</v>
      </c>
      <c r="B67" s="6" t="s">
        <v>497</v>
      </c>
      <c r="C67" s="6" t="s">
        <v>136</v>
      </c>
      <c r="D67" s="6">
        <v>201450065</v>
      </c>
      <c r="E67" s="6">
        <v>25</v>
      </c>
      <c r="F67" s="6">
        <v>5</v>
      </c>
      <c r="G67" s="6">
        <v>109.5</v>
      </c>
      <c r="H67" s="6">
        <f t="shared" si="0"/>
        <v>54.75</v>
      </c>
      <c r="I67" s="6"/>
    </row>
    <row r="68" spans="1:9" s="11" customFormat="1" ht="21.75" customHeight="1">
      <c r="A68" s="5">
        <v>24</v>
      </c>
      <c r="B68" s="5" t="s">
        <v>346</v>
      </c>
      <c r="C68" s="5" t="s">
        <v>105</v>
      </c>
      <c r="D68" s="5">
        <v>201450066</v>
      </c>
      <c r="E68" s="6">
        <v>25</v>
      </c>
      <c r="F68" s="6">
        <v>6</v>
      </c>
      <c r="G68" s="6">
        <v>113</v>
      </c>
      <c r="H68" s="6">
        <f aca="true" t="shared" si="1" ref="H68:H122">G68/2</f>
        <v>56.5</v>
      </c>
      <c r="I68" s="5"/>
    </row>
    <row r="69" spans="1:9" s="11" customFormat="1" ht="21.75" customHeight="1">
      <c r="A69" s="5">
        <v>97</v>
      </c>
      <c r="B69" s="6" t="s">
        <v>104</v>
      </c>
      <c r="C69" s="6" t="s">
        <v>105</v>
      </c>
      <c r="D69" s="6">
        <v>201450067</v>
      </c>
      <c r="E69" s="6">
        <v>25</v>
      </c>
      <c r="F69" s="6">
        <v>7</v>
      </c>
      <c r="G69" s="6">
        <v>108</v>
      </c>
      <c r="H69" s="6">
        <f t="shared" si="1"/>
        <v>54</v>
      </c>
      <c r="I69" s="6"/>
    </row>
    <row r="70" spans="1:9" s="11" customFormat="1" ht="21.75" customHeight="1">
      <c r="A70" s="5">
        <v>110</v>
      </c>
      <c r="B70" s="6" t="s">
        <v>219</v>
      </c>
      <c r="C70" s="6" t="s">
        <v>105</v>
      </c>
      <c r="D70" s="6">
        <v>201450068</v>
      </c>
      <c r="E70" s="6">
        <v>25</v>
      </c>
      <c r="F70" s="6">
        <v>8</v>
      </c>
      <c r="G70" s="6">
        <v>79.5</v>
      </c>
      <c r="H70" s="6">
        <f t="shared" si="1"/>
        <v>39.75</v>
      </c>
      <c r="I70" s="6"/>
    </row>
    <row r="71" spans="1:9" s="11" customFormat="1" ht="21.75" customHeight="1">
      <c r="A71" s="5">
        <v>10</v>
      </c>
      <c r="B71" s="5" t="s">
        <v>306</v>
      </c>
      <c r="C71" s="5" t="s">
        <v>105</v>
      </c>
      <c r="D71" s="5">
        <v>201450069</v>
      </c>
      <c r="E71" s="6">
        <v>25</v>
      </c>
      <c r="F71" s="6">
        <v>9</v>
      </c>
      <c r="G71" s="6">
        <v>114</v>
      </c>
      <c r="H71" s="6">
        <f t="shared" si="1"/>
        <v>57</v>
      </c>
      <c r="I71" s="5"/>
    </row>
    <row r="72" spans="1:9" s="11" customFormat="1" ht="21.75" customHeight="1">
      <c r="A72" s="5">
        <v>61</v>
      </c>
      <c r="B72" s="6" t="s">
        <v>482</v>
      </c>
      <c r="C72" s="6" t="s">
        <v>105</v>
      </c>
      <c r="D72" s="6">
        <v>201450070</v>
      </c>
      <c r="E72" s="6">
        <v>25</v>
      </c>
      <c r="F72" s="6">
        <v>10</v>
      </c>
      <c r="G72" s="6">
        <v>57.5</v>
      </c>
      <c r="H72" s="6">
        <f t="shared" si="1"/>
        <v>28.75</v>
      </c>
      <c r="I72" s="6"/>
    </row>
    <row r="73" spans="1:9" s="11" customFormat="1" ht="21.75" customHeight="1">
      <c r="A73" s="5">
        <v>47</v>
      </c>
      <c r="B73" s="6" t="s">
        <v>433</v>
      </c>
      <c r="C73" s="6" t="s">
        <v>105</v>
      </c>
      <c r="D73" s="6">
        <v>201450071</v>
      </c>
      <c r="E73" s="6">
        <v>25</v>
      </c>
      <c r="F73" s="6">
        <v>11</v>
      </c>
      <c r="G73" s="6">
        <v>64</v>
      </c>
      <c r="H73" s="6">
        <f t="shared" si="1"/>
        <v>32</v>
      </c>
      <c r="I73" s="6"/>
    </row>
    <row r="74" spans="1:9" s="11" customFormat="1" ht="21.75" customHeight="1">
      <c r="A74" s="5">
        <v>58</v>
      </c>
      <c r="B74" s="6" t="s">
        <v>468</v>
      </c>
      <c r="C74" s="6" t="s">
        <v>105</v>
      </c>
      <c r="D74" s="6">
        <v>201450072</v>
      </c>
      <c r="E74" s="6">
        <v>25</v>
      </c>
      <c r="F74" s="6">
        <v>12</v>
      </c>
      <c r="G74" s="6">
        <v>112</v>
      </c>
      <c r="H74" s="6">
        <f t="shared" si="1"/>
        <v>56</v>
      </c>
      <c r="I74" s="6"/>
    </row>
    <row r="75" spans="1:9" s="11" customFormat="1" ht="21.75" customHeight="1">
      <c r="A75" s="5">
        <v>8</v>
      </c>
      <c r="B75" s="5" t="s">
        <v>299</v>
      </c>
      <c r="C75" s="5" t="s">
        <v>105</v>
      </c>
      <c r="D75" s="5">
        <v>201450073</v>
      </c>
      <c r="E75" s="6">
        <v>25</v>
      </c>
      <c r="F75" s="6">
        <v>13</v>
      </c>
      <c r="G75" s="6">
        <v>65.5</v>
      </c>
      <c r="H75" s="6">
        <f t="shared" si="1"/>
        <v>32.75</v>
      </c>
      <c r="I75" s="5"/>
    </row>
    <row r="76" spans="1:9" s="11" customFormat="1" ht="21.75" customHeight="1">
      <c r="A76" s="5">
        <v>25</v>
      </c>
      <c r="B76" s="5" t="s">
        <v>353</v>
      </c>
      <c r="C76" s="5" t="s">
        <v>105</v>
      </c>
      <c r="D76" s="5">
        <v>201450074</v>
      </c>
      <c r="E76" s="6">
        <v>25</v>
      </c>
      <c r="F76" s="6">
        <v>14</v>
      </c>
      <c r="G76" s="6">
        <v>45.5</v>
      </c>
      <c r="H76" s="6">
        <f t="shared" si="1"/>
        <v>22.75</v>
      </c>
      <c r="I76" s="5"/>
    </row>
    <row r="77" spans="1:9" s="11" customFormat="1" ht="21.75" customHeight="1">
      <c r="A77" s="5">
        <v>70</v>
      </c>
      <c r="B77" s="6" t="s">
        <v>513</v>
      </c>
      <c r="C77" s="6" t="s">
        <v>105</v>
      </c>
      <c r="D77" s="6">
        <v>201450075</v>
      </c>
      <c r="E77" s="6">
        <v>25</v>
      </c>
      <c r="F77" s="6">
        <v>15</v>
      </c>
      <c r="G77" s="6">
        <v>105.5</v>
      </c>
      <c r="H77" s="6">
        <f t="shared" si="1"/>
        <v>52.75</v>
      </c>
      <c r="I77" s="6"/>
    </row>
    <row r="78" spans="1:9" s="11" customFormat="1" ht="21.75" customHeight="1">
      <c r="A78" s="5">
        <v>42</v>
      </c>
      <c r="B78" s="6" t="s">
        <v>406</v>
      </c>
      <c r="C78" s="6" t="s">
        <v>105</v>
      </c>
      <c r="D78" s="6">
        <v>201450076</v>
      </c>
      <c r="E78" s="6">
        <v>25</v>
      </c>
      <c r="F78" s="6">
        <v>16</v>
      </c>
      <c r="G78" s="6">
        <v>95</v>
      </c>
      <c r="H78" s="6">
        <f t="shared" si="1"/>
        <v>47.5</v>
      </c>
      <c r="I78" s="6"/>
    </row>
    <row r="79" spans="1:9" s="11" customFormat="1" ht="21.75" customHeight="1">
      <c r="A79" s="5">
        <v>60</v>
      </c>
      <c r="B79" s="6" t="s">
        <v>537</v>
      </c>
      <c r="C79" s="6" t="s">
        <v>105</v>
      </c>
      <c r="D79" s="6">
        <v>201450077</v>
      </c>
      <c r="E79" s="6">
        <v>25</v>
      </c>
      <c r="F79" s="6">
        <v>17</v>
      </c>
      <c r="G79" s="6">
        <v>57</v>
      </c>
      <c r="H79" s="6">
        <f t="shared" si="1"/>
        <v>28.5</v>
      </c>
      <c r="I79" s="6"/>
    </row>
    <row r="80" spans="1:9" s="11" customFormat="1" ht="21.75" customHeight="1">
      <c r="A80" s="5">
        <v>11</v>
      </c>
      <c r="B80" s="5" t="s">
        <v>310</v>
      </c>
      <c r="C80" s="5" t="s">
        <v>105</v>
      </c>
      <c r="D80" s="5">
        <v>201450078</v>
      </c>
      <c r="E80" s="6">
        <v>25</v>
      </c>
      <c r="F80" s="6">
        <v>18</v>
      </c>
      <c r="G80" s="6">
        <v>117</v>
      </c>
      <c r="H80" s="6">
        <f t="shared" si="1"/>
        <v>58.5</v>
      </c>
      <c r="I80" s="5"/>
    </row>
    <row r="81" spans="1:9" s="11" customFormat="1" ht="21.75" customHeight="1">
      <c r="A81" s="5">
        <v>2</v>
      </c>
      <c r="B81" s="5" t="s">
        <v>292</v>
      </c>
      <c r="C81" s="5" t="s">
        <v>105</v>
      </c>
      <c r="D81" s="5">
        <v>201450079</v>
      </c>
      <c r="E81" s="6">
        <v>25</v>
      </c>
      <c r="F81" s="6">
        <v>19</v>
      </c>
      <c r="G81" s="6">
        <v>88.5</v>
      </c>
      <c r="H81" s="6">
        <f t="shared" si="1"/>
        <v>44.25</v>
      </c>
      <c r="I81" s="5"/>
    </row>
    <row r="82" spans="1:9" s="11" customFormat="1" ht="21.75" customHeight="1">
      <c r="A82" s="5">
        <v>36</v>
      </c>
      <c r="B82" s="6" t="s">
        <v>381</v>
      </c>
      <c r="C82" s="6" t="s">
        <v>136</v>
      </c>
      <c r="D82" s="6">
        <v>201450080</v>
      </c>
      <c r="E82" s="6">
        <v>25</v>
      </c>
      <c r="F82" s="6">
        <v>20</v>
      </c>
      <c r="G82" s="6">
        <v>74.5</v>
      </c>
      <c r="H82" s="6">
        <f t="shared" si="1"/>
        <v>37.25</v>
      </c>
      <c r="I82" s="6"/>
    </row>
    <row r="83" spans="1:9" s="11" customFormat="1" ht="21.75" customHeight="1">
      <c r="A83" s="5">
        <v>92</v>
      </c>
      <c r="B83" s="6" t="s">
        <v>86</v>
      </c>
      <c r="C83" s="6" t="s">
        <v>105</v>
      </c>
      <c r="D83" s="6">
        <v>201450081</v>
      </c>
      <c r="E83" s="6">
        <v>25</v>
      </c>
      <c r="F83" s="6">
        <v>21</v>
      </c>
      <c r="G83" s="6">
        <v>79.5</v>
      </c>
      <c r="H83" s="6">
        <f t="shared" si="1"/>
        <v>39.75</v>
      </c>
      <c r="I83" s="6"/>
    </row>
    <row r="84" spans="1:9" s="11" customFormat="1" ht="21.75" customHeight="1">
      <c r="A84" s="5">
        <v>41</v>
      </c>
      <c r="B84" s="6" t="s">
        <v>404</v>
      </c>
      <c r="C84" s="6" t="s">
        <v>105</v>
      </c>
      <c r="D84" s="6">
        <v>201450082</v>
      </c>
      <c r="E84" s="6">
        <v>25</v>
      </c>
      <c r="F84" s="6">
        <v>22</v>
      </c>
      <c r="G84" s="6">
        <v>95</v>
      </c>
      <c r="H84" s="6">
        <f t="shared" si="1"/>
        <v>47.5</v>
      </c>
      <c r="I84" s="6"/>
    </row>
    <row r="85" spans="1:9" s="11" customFormat="1" ht="21.75" customHeight="1">
      <c r="A85" s="5">
        <v>117</v>
      </c>
      <c r="B85" s="6" t="s">
        <v>248</v>
      </c>
      <c r="C85" s="6" t="s">
        <v>105</v>
      </c>
      <c r="D85" s="6">
        <v>201450083</v>
      </c>
      <c r="E85" s="6">
        <v>25</v>
      </c>
      <c r="F85" s="6">
        <v>23</v>
      </c>
      <c r="G85" s="6">
        <v>99</v>
      </c>
      <c r="H85" s="6">
        <f t="shared" si="1"/>
        <v>49.5</v>
      </c>
      <c r="I85" s="6"/>
    </row>
    <row r="86" spans="1:9" s="11" customFormat="1" ht="21.75" customHeight="1">
      <c r="A86" s="5">
        <v>57</v>
      </c>
      <c r="B86" s="6" t="s">
        <v>461</v>
      </c>
      <c r="C86" s="6" t="s">
        <v>105</v>
      </c>
      <c r="D86" s="6">
        <v>201450084</v>
      </c>
      <c r="E86" s="6">
        <v>25</v>
      </c>
      <c r="F86" s="6">
        <v>24</v>
      </c>
      <c r="G86" s="6">
        <v>32</v>
      </c>
      <c r="H86" s="6">
        <f t="shared" si="1"/>
        <v>16</v>
      </c>
      <c r="I86" s="6"/>
    </row>
    <row r="87" spans="1:9" s="11" customFormat="1" ht="21.75" customHeight="1">
      <c r="A87" s="5">
        <v>68</v>
      </c>
      <c r="B87" s="6" t="s">
        <v>505</v>
      </c>
      <c r="C87" s="6" t="s">
        <v>136</v>
      </c>
      <c r="D87" s="6">
        <v>201450085</v>
      </c>
      <c r="E87" s="6">
        <v>25</v>
      </c>
      <c r="F87" s="6">
        <v>25</v>
      </c>
      <c r="G87" s="6">
        <v>95.5</v>
      </c>
      <c r="H87" s="6">
        <f t="shared" si="1"/>
        <v>47.75</v>
      </c>
      <c r="I87" s="6"/>
    </row>
    <row r="88" spans="1:9" s="11" customFormat="1" ht="21.75" customHeight="1">
      <c r="A88" s="5">
        <v>67</v>
      </c>
      <c r="B88" s="6" t="s">
        <v>503</v>
      </c>
      <c r="C88" s="6" t="s">
        <v>105</v>
      </c>
      <c r="D88" s="6">
        <v>201450086</v>
      </c>
      <c r="E88" s="6">
        <v>25</v>
      </c>
      <c r="F88" s="6">
        <v>26</v>
      </c>
      <c r="G88" s="6">
        <v>94</v>
      </c>
      <c r="H88" s="6">
        <f t="shared" si="1"/>
        <v>47</v>
      </c>
      <c r="I88" s="6"/>
    </row>
    <row r="89" spans="1:9" s="11" customFormat="1" ht="21.75" customHeight="1">
      <c r="A89" s="5">
        <v>32</v>
      </c>
      <c r="B89" s="6" t="s">
        <v>369</v>
      </c>
      <c r="C89" s="6" t="s">
        <v>105</v>
      </c>
      <c r="D89" s="6">
        <v>201450087</v>
      </c>
      <c r="E89" s="6">
        <v>25</v>
      </c>
      <c r="F89" s="6">
        <v>27</v>
      </c>
      <c r="G89" s="6">
        <v>65</v>
      </c>
      <c r="H89" s="6">
        <f t="shared" si="1"/>
        <v>32.5</v>
      </c>
      <c r="I89" s="6"/>
    </row>
    <row r="90" spans="1:9" s="11" customFormat="1" ht="21.75" customHeight="1">
      <c r="A90" s="5">
        <v>52</v>
      </c>
      <c r="B90" s="6" t="s">
        <v>450</v>
      </c>
      <c r="C90" s="6" t="s">
        <v>136</v>
      </c>
      <c r="D90" s="6">
        <v>201450088</v>
      </c>
      <c r="E90" s="6">
        <v>25</v>
      </c>
      <c r="F90" s="6">
        <v>28</v>
      </c>
      <c r="G90" s="6">
        <v>77</v>
      </c>
      <c r="H90" s="6">
        <f t="shared" si="1"/>
        <v>38.5</v>
      </c>
      <c r="I90" s="6"/>
    </row>
    <row r="91" spans="1:9" s="11" customFormat="1" ht="21.75" customHeight="1">
      <c r="A91" s="5">
        <v>94</v>
      </c>
      <c r="B91" s="6" t="s">
        <v>87</v>
      </c>
      <c r="C91" s="6" t="s">
        <v>105</v>
      </c>
      <c r="D91" s="6">
        <v>201450089</v>
      </c>
      <c r="E91" s="6">
        <v>25</v>
      </c>
      <c r="F91" s="6">
        <v>29</v>
      </c>
      <c r="G91" s="6">
        <v>112.5</v>
      </c>
      <c r="H91" s="6">
        <f t="shared" si="1"/>
        <v>56.25</v>
      </c>
      <c r="I91" s="6"/>
    </row>
    <row r="92" spans="1:9" s="11" customFormat="1" ht="21.75" customHeight="1">
      <c r="A92" s="5">
        <v>39</v>
      </c>
      <c r="B92" s="6" t="s">
        <v>398</v>
      </c>
      <c r="C92" s="6" t="s">
        <v>105</v>
      </c>
      <c r="D92" s="6">
        <v>201450090</v>
      </c>
      <c r="E92" s="6">
        <v>25</v>
      </c>
      <c r="F92" s="6">
        <v>30</v>
      </c>
      <c r="G92" s="6">
        <v>73</v>
      </c>
      <c r="H92" s="6">
        <f t="shared" si="1"/>
        <v>36.5</v>
      </c>
      <c r="I92" s="6"/>
    </row>
    <row r="93" spans="1:9" s="11" customFormat="1" ht="21.75" customHeight="1">
      <c r="A93" s="5">
        <v>96</v>
      </c>
      <c r="B93" s="6" t="s">
        <v>94</v>
      </c>
      <c r="C93" s="6" t="s">
        <v>105</v>
      </c>
      <c r="D93" s="6">
        <v>201450091</v>
      </c>
      <c r="E93" s="6">
        <v>26</v>
      </c>
      <c r="F93" s="6">
        <v>1</v>
      </c>
      <c r="G93" s="6">
        <v>106.5</v>
      </c>
      <c r="H93" s="6">
        <f t="shared" si="1"/>
        <v>53.25</v>
      </c>
      <c r="I93" s="6"/>
    </row>
    <row r="94" spans="1:9" s="11" customFormat="1" ht="21.75" customHeight="1">
      <c r="A94" s="5">
        <v>54</v>
      </c>
      <c r="B94" s="6" t="s">
        <v>455</v>
      </c>
      <c r="C94" s="6" t="s">
        <v>105</v>
      </c>
      <c r="D94" s="6">
        <v>201450092</v>
      </c>
      <c r="E94" s="6">
        <v>26</v>
      </c>
      <c r="F94" s="6">
        <v>2</v>
      </c>
      <c r="G94" s="6">
        <v>109.5</v>
      </c>
      <c r="H94" s="6">
        <f t="shared" si="1"/>
        <v>54.75</v>
      </c>
      <c r="I94" s="6"/>
    </row>
    <row r="95" spans="1:9" s="11" customFormat="1" ht="21.75" customHeight="1">
      <c r="A95" s="5">
        <v>111</v>
      </c>
      <c r="B95" s="6" t="s">
        <v>223</v>
      </c>
      <c r="C95" s="6" t="s">
        <v>105</v>
      </c>
      <c r="D95" s="6">
        <v>201450093</v>
      </c>
      <c r="E95" s="6">
        <v>26</v>
      </c>
      <c r="F95" s="6">
        <v>3</v>
      </c>
      <c r="G95" s="6">
        <v>48.5</v>
      </c>
      <c r="H95" s="6">
        <f t="shared" si="1"/>
        <v>24.25</v>
      </c>
      <c r="I95" s="6"/>
    </row>
    <row r="96" spans="1:9" s="11" customFormat="1" ht="21.75" customHeight="1">
      <c r="A96" s="5">
        <v>43</v>
      </c>
      <c r="B96" s="6" t="s">
        <v>412</v>
      </c>
      <c r="C96" s="6" t="s">
        <v>136</v>
      </c>
      <c r="D96" s="6">
        <v>201450094</v>
      </c>
      <c r="E96" s="6">
        <v>26</v>
      </c>
      <c r="F96" s="6">
        <v>4</v>
      </c>
      <c r="G96" s="6">
        <v>96</v>
      </c>
      <c r="H96" s="6">
        <f t="shared" si="1"/>
        <v>48</v>
      </c>
      <c r="I96" s="6"/>
    </row>
    <row r="97" spans="1:9" s="11" customFormat="1" ht="21.75" customHeight="1">
      <c r="A97" s="5">
        <v>86</v>
      </c>
      <c r="B97" s="6" t="s">
        <v>54</v>
      </c>
      <c r="C97" s="6" t="s">
        <v>105</v>
      </c>
      <c r="D97" s="6">
        <v>201450095</v>
      </c>
      <c r="E97" s="6">
        <v>26</v>
      </c>
      <c r="F97" s="6">
        <v>5</v>
      </c>
      <c r="G97" s="6">
        <v>95</v>
      </c>
      <c r="H97" s="6">
        <f t="shared" si="1"/>
        <v>47.5</v>
      </c>
      <c r="I97" s="6"/>
    </row>
    <row r="98" spans="1:9" s="11" customFormat="1" ht="21.75" customHeight="1">
      <c r="A98" s="5">
        <v>73</v>
      </c>
      <c r="B98" s="6" t="s">
        <v>534</v>
      </c>
      <c r="C98" s="6" t="s">
        <v>105</v>
      </c>
      <c r="D98" s="6">
        <v>201450096</v>
      </c>
      <c r="E98" s="6">
        <v>26</v>
      </c>
      <c r="F98" s="6">
        <v>6</v>
      </c>
      <c r="G98" s="6">
        <v>89.5</v>
      </c>
      <c r="H98" s="6">
        <f t="shared" si="1"/>
        <v>44.75</v>
      </c>
      <c r="I98" s="6"/>
    </row>
    <row r="99" spans="1:9" s="11" customFormat="1" ht="21.75" customHeight="1">
      <c r="A99" s="5">
        <v>3</v>
      </c>
      <c r="B99" s="5" t="s">
        <v>288</v>
      </c>
      <c r="C99" s="5" t="s">
        <v>105</v>
      </c>
      <c r="D99" s="5">
        <v>201450097</v>
      </c>
      <c r="E99" s="6">
        <v>26</v>
      </c>
      <c r="F99" s="6">
        <v>7</v>
      </c>
      <c r="G99" s="6">
        <v>73</v>
      </c>
      <c r="H99" s="6">
        <f t="shared" si="1"/>
        <v>36.5</v>
      </c>
      <c r="I99" s="5"/>
    </row>
    <row r="100" spans="1:9" s="11" customFormat="1" ht="21.75" customHeight="1">
      <c r="A100" s="5">
        <v>107</v>
      </c>
      <c r="B100" s="6" t="s">
        <v>180</v>
      </c>
      <c r="C100" s="6" t="s">
        <v>105</v>
      </c>
      <c r="D100" s="6">
        <v>201450098</v>
      </c>
      <c r="E100" s="6">
        <v>26</v>
      </c>
      <c r="F100" s="6">
        <v>8</v>
      </c>
      <c r="G100" s="6">
        <v>111</v>
      </c>
      <c r="H100" s="6">
        <f t="shared" si="1"/>
        <v>55.5</v>
      </c>
      <c r="I100" s="6"/>
    </row>
    <row r="101" spans="1:9" s="11" customFormat="1" ht="21.75" customHeight="1">
      <c r="A101" s="5">
        <v>40</v>
      </c>
      <c r="B101" s="6" t="s">
        <v>478</v>
      </c>
      <c r="C101" s="6" t="s">
        <v>105</v>
      </c>
      <c r="D101" s="6">
        <v>201450099</v>
      </c>
      <c r="E101" s="6">
        <v>26</v>
      </c>
      <c r="F101" s="6">
        <v>9</v>
      </c>
      <c r="G101" s="6">
        <v>105</v>
      </c>
      <c r="H101" s="6">
        <f t="shared" si="1"/>
        <v>52.5</v>
      </c>
      <c r="I101" s="6"/>
    </row>
    <row r="102" spans="1:9" s="11" customFormat="1" ht="21.75" customHeight="1">
      <c r="A102" s="5">
        <v>74</v>
      </c>
      <c r="B102" s="6" t="s">
        <v>542</v>
      </c>
      <c r="C102" s="6" t="s">
        <v>136</v>
      </c>
      <c r="D102" s="6">
        <v>201450100</v>
      </c>
      <c r="E102" s="6">
        <v>26</v>
      </c>
      <c r="F102" s="6">
        <v>10</v>
      </c>
      <c r="G102" s="6">
        <v>129</v>
      </c>
      <c r="H102" s="6">
        <f t="shared" si="1"/>
        <v>64.5</v>
      </c>
      <c r="I102" s="6"/>
    </row>
    <row r="103" spans="1:9" s="11" customFormat="1" ht="21.75" customHeight="1">
      <c r="A103" s="5">
        <v>78</v>
      </c>
      <c r="B103" s="6" t="s">
        <v>20</v>
      </c>
      <c r="C103" s="6" t="s">
        <v>105</v>
      </c>
      <c r="D103" s="6">
        <v>201450101</v>
      </c>
      <c r="E103" s="6">
        <v>26</v>
      </c>
      <c r="F103" s="6">
        <v>11</v>
      </c>
      <c r="G103" s="6">
        <v>89.5</v>
      </c>
      <c r="H103" s="6">
        <f t="shared" si="1"/>
        <v>44.75</v>
      </c>
      <c r="I103" s="6"/>
    </row>
    <row r="104" spans="1:9" s="11" customFormat="1" ht="21.75" customHeight="1">
      <c r="A104" s="5">
        <v>102</v>
      </c>
      <c r="B104" s="6" t="s">
        <v>171</v>
      </c>
      <c r="C104" s="6" t="s">
        <v>105</v>
      </c>
      <c r="D104" s="6">
        <v>201450102</v>
      </c>
      <c r="E104" s="6">
        <v>26</v>
      </c>
      <c r="F104" s="6">
        <v>12</v>
      </c>
      <c r="G104" s="6">
        <v>108.5</v>
      </c>
      <c r="H104" s="6">
        <f t="shared" si="1"/>
        <v>54.25</v>
      </c>
      <c r="I104" s="6"/>
    </row>
    <row r="105" spans="1:9" s="11" customFormat="1" ht="21.75" customHeight="1">
      <c r="A105" s="5">
        <v>16</v>
      </c>
      <c r="B105" s="5" t="s">
        <v>323</v>
      </c>
      <c r="C105" s="5" t="s">
        <v>105</v>
      </c>
      <c r="D105" s="5">
        <v>201450103</v>
      </c>
      <c r="E105" s="6">
        <v>26</v>
      </c>
      <c r="F105" s="6">
        <v>13</v>
      </c>
      <c r="G105" s="6">
        <v>45.5</v>
      </c>
      <c r="H105" s="6">
        <f t="shared" si="1"/>
        <v>22.75</v>
      </c>
      <c r="I105" s="5"/>
    </row>
    <row r="106" spans="1:9" s="11" customFormat="1" ht="21.75" customHeight="1">
      <c r="A106" s="5">
        <v>98</v>
      </c>
      <c r="B106" s="6" t="s">
        <v>113</v>
      </c>
      <c r="C106" s="6" t="s">
        <v>105</v>
      </c>
      <c r="D106" s="6">
        <v>201450104</v>
      </c>
      <c r="E106" s="6">
        <v>26</v>
      </c>
      <c r="F106" s="6">
        <v>14</v>
      </c>
      <c r="G106" s="6">
        <v>87</v>
      </c>
      <c r="H106" s="6">
        <f t="shared" si="1"/>
        <v>43.5</v>
      </c>
      <c r="I106" s="6"/>
    </row>
    <row r="107" spans="1:9" s="11" customFormat="1" ht="21.75" customHeight="1">
      <c r="A107" s="5">
        <v>81</v>
      </c>
      <c r="B107" s="6" t="s">
        <v>22</v>
      </c>
      <c r="C107" s="6" t="s">
        <v>105</v>
      </c>
      <c r="D107" s="6">
        <v>201450105</v>
      </c>
      <c r="E107" s="6">
        <v>26</v>
      </c>
      <c r="F107" s="6">
        <v>15</v>
      </c>
      <c r="G107" s="6">
        <v>134.5</v>
      </c>
      <c r="H107" s="6">
        <f t="shared" si="1"/>
        <v>67.25</v>
      </c>
      <c r="I107" s="6"/>
    </row>
    <row r="108" spans="1:9" s="11" customFormat="1" ht="21.75" customHeight="1">
      <c r="A108" s="5">
        <v>69</v>
      </c>
      <c r="B108" s="6" t="s">
        <v>508</v>
      </c>
      <c r="C108" s="6" t="s">
        <v>105</v>
      </c>
      <c r="D108" s="6">
        <v>201450106</v>
      </c>
      <c r="E108" s="6">
        <v>26</v>
      </c>
      <c r="F108" s="6">
        <v>16</v>
      </c>
      <c r="G108" s="6">
        <v>94</v>
      </c>
      <c r="H108" s="6">
        <f t="shared" si="1"/>
        <v>47</v>
      </c>
      <c r="I108" s="6"/>
    </row>
    <row r="109" spans="1:9" s="11" customFormat="1" ht="21.75" customHeight="1">
      <c r="A109" s="5">
        <v>113</v>
      </c>
      <c r="B109" s="6" t="s">
        <v>233</v>
      </c>
      <c r="C109" s="6" t="s">
        <v>105</v>
      </c>
      <c r="D109" s="6">
        <v>201450107</v>
      </c>
      <c r="E109" s="6">
        <v>26</v>
      </c>
      <c r="F109" s="6">
        <v>17</v>
      </c>
      <c r="G109" s="6">
        <v>77.5</v>
      </c>
      <c r="H109" s="6">
        <f t="shared" si="1"/>
        <v>38.75</v>
      </c>
      <c r="I109" s="6"/>
    </row>
    <row r="110" spans="1:9" s="11" customFormat="1" ht="21.75" customHeight="1">
      <c r="A110" s="5">
        <v>106</v>
      </c>
      <c r="B110" s="6" t="s">
        <v>177</v>
      </c>
      <c r="C110" s="6" t="s">
        <v>105</v>
      </c>
      <c r="D110" s="6">
        <v>201450108</v>
      </c>
      <c r="E110" s="6">
        <v>26</v>
      </c>
      <c r="F110" s="6">
        <v>18</v>
      </c>
      <c r="G110" s="6">
        <v>115</v>
      </c>
      <c r="H110" s="6">
        <f t="shared" si="1"/>
        <v>57.5</v>
      </c>
      <c r="I110" s="6"/>
    </row>
    <row r="111" spans="1:9" s="11" customFormat="1" ht="21.75" customHeight="1">
      <c r="A111" s="5">
        <v>19</v>
      </c>
      <c r="B111" s="5" t="s">
        <v>331</v>
      </c>
      <c r="C111" s="5" t="s">
        <v>105</v>
      </c>
      <c r="D111" s="5">
        <v>201450109</v>
      </c>
      <c r="E111" s="6">
        <v>26</v>
      </c>
      <c r="F111" s="6">
        <v>19</v>
      </c>
      <c r="G111" s="6">
        <v>116.5</v>
      </c>
      <c r="H111" s="6">
        <f t="shared" si="1"/>
        <v>58.25</v>
      </c>
      <c r="I111" s="5"/>
    </row>
    <row r="112" spans="1:9" s="11" customFormat="1" ht="21.75" customHeight="1">
      <c r="A112" s="5">
        <v>80</v>
      </c>
      <c r="B112" s="6" t="s">
        <v>6</v>
      </c>
      <c r="C112" s="6" t="s">
        <v>105</v>
      </c>
      <c r="D112" s="6">
        <v>201450110</v>
      </c>
      <c r="E112" s="6">
        <v>26</v>
      </c>
      <c r="F112" s="6">
        <v>20</v>
      </c>
      <c r="G112" s="6">
        <v>117.5</v>
      </c>
      <c r="H112" s="6">
        <f t="shared" si="1"/>
        <v>58.75</v>
      </c>
      <c r="I112" s="6"/>
    </row>
    <row r="113" spans="1:9" s="11" customFormat="1" ht="21.75" customHeight="1">
      <c r="A113" s="5">
        <v>85</v>
      </c>
      <c r="B113" s="6" t="s">
        <v>38</v>
      </c>
      <c r="C113" s="6" t="s">
        <v>105</v>
      </c>
      <c r="D113" s="6">
        <v>201450111</v>
      </c>
      <c r="E113" s="6">
        <v>26</v>
      </c>
      <c r="F113" s="6">
        <v>21</v>
      </c>
      <c r="G113" s="6">
        <v>73.5</v>
      </c>
      <c r="H113" s="6">
        <f t="shared" si="1"/>
        <v>36.75</v>
      </c>
      <c r="I113" s="6"/>
    </row>
    <row r="114" spans="1:9" s="11" customFormat="1" ht="21.75" customHeight="1">
      <c r="A114" s="5">
        <v>17</v>
      </c>
      <c r="B114" s="5" t="s">
        <v>328</v>
      </c>
      <c r="C114" s="5" t="s">
        <v>105</v>
      </c>
      <c r="D114" s="5">
        <v>201450112</v>
      </c>
      <c r="E114" s="6">
        <v>26</v>
      </c>
      <c r="F114" s="6">
        <v>22</v>
      </c>
      <c r="G114" s="6">
        <v>101</v>
      </c>
      <c r="H114" s="6">
        <f t="shared" si="1"/>
        <v>50.5</v>
      </c>
      <c r="I114" s="5"/>
    </row>
    <row r="115" spans="1:9" s="11" customFormat="1" ht="21.75" customHeight="1">
      <c r="A115" s="5">
        <v>48</v>
      </c>
      <c r="B115" s="6" t="s">
        <v>437</v>
      </c>
      <c r="C115" s="6" t="s">
        <v>136</v>
      </c>
      <c r="D115" s="6">
        <v>201450113</v>
      </c>
      <c r="E115" s="6">
        <v>26</v>
      </c>
      <c r="F115" s="6">
        <v>23</v>
      </c>
      <c r="G115" s="6">
        <v>77</v>
      </c>
      <c r="H115" s="6">
        <f t="shared" si="1"/>
        <v>38.5</v>
      </c>
      <c r="I115" s="6"/>
    </row>
    <row r="116" spans="1:9" s="11" customFormat="1" ht="21.75" customHeight="1">
      <c r="A116" s="5">
        <v>64</v>
      </c>
      <c r="B116" s="6" t="s">
        <v>495</v>
      </c>
      <c r="C116" s="6" t="s">
        <v>136</v>
      </c>
      <c r="D116" s="6">
        <v>201450114</v>
      </c>
      <c r="E116" s="6">
        <v>26</v>
      </c>
      <c r="F116" s="6">
        <v>24</v>
      </c>
      <c r="G116" s="6">
        <v>86.5</v>
      </c>
      <c r="H116" s="6">
        <f t="shared" si="1"/>
        <v>43.25</v>
      </c>
      <c r="I116" s="6"/>
    </row>
    <row r="117" spans="1:9" s="11" customFormat="1" ht="21.75" customHeight="1">
      <c r="A117" s="5">
        <v>105</v>
      </c>
      <c r="B117" s="6" t="s">
        <v>175</v>
      </c>
      <c r="C117" s="6" t="s">
        <v>105</v>
      </c>
      <c r="D117" s="8">
        <v>201450115</v>
      </c>
      <c r="E117" s="6">
        <v>26</v>
      </c>
      <c r="F117" s="6">
        <v>25</v>
      </c>
      <c r="G117" s="6">
        <v>71.5</v>
      </c>
      <c r="H117" s="6">
        <f t="shared" si="1"/>
        <v>35.75</v>
      </c>
      <c r="I117" s="6"/>
    </row>
    <row r="118" spans="1:9" s="11" customFormat="1" ht="21.75" customHeight="1">
      <c r="A118" s="5">
        <v>115</v>
      </c>
      <c r="B118" s="6" t="s">
        <v>239</v>
      </c>
      <c r="C118" s="6" t="s">
        <v>105</v>
      </c>
      <c r="D118" s="6">
        <v>201450116</v>
      </c>
      <c r="E118" s="6">
        <v>26</v>
      </c>
      <c r="F118" s="6">
        <v>26</v>
      </c>
      <c r="G118" s="6">
        <v>70.5</v>
      </c>
      <c r="H118" s="6">
        <f t="shared" si="1"/>
        <v>35.25</v>
      </c>
      <c r="I118" s="6"/>
    </row>
    <row r="119" spans="1:9" s="11" customFormat="1" ht="21.75" customHeight="1">
      <c r="A119" s="5">
        <v>35</v>
      </c>
      <c r="B119" s="6" t="s">
        <v>379</v>
      </c>
      <c r="C119" s="6" t="s">
        <v>105</v>
      </c>
      <c r="D119" s="6">
        <v>201450117</v>
      </c>
      <c r="E119" s="6">
        <v>26</v>
      </c>
      <c r="F119" s="6">
        <v>27</v>
      </c>
      <c r="G119" s="6">
        <v>94</v>
      </c>
      <c r="H119" s="6">
        <f t="shared" si="1"/>
        <v>47</v>
      </c>
      <c r="I119" s="6"/>
    </row>
    <row r="120" spans="1:9" s="11" customFormat="1" ht="21.75" customHeight="1">
      <c r="A120" s="5">
        <v>119</v>
      </c>
      <c r="B120" s="6" t="s">
        <v>253</v>
      </c>
      <c r="C120" s="6" t="s">
        <v>105</v>
      </c>
      <c r="D120" s="6">
        <v>201450118</v>
      </c>
      <c r="E120" s="6">
        <v>26</v>
      </c>
      <c r="F120" s="6">
        <v>28</v>
      </c>
      <c r="G120" s="6">
        <v>91.5</v>
      </c>
      <c r="H120" s="6">
        <f t="shared" si="1"/>
        <v>45.75</v>
      </c>
      <c r="I120" s="6"/>
    </row>
    <row r="121" spans="1:9" s="11" customFormat="1" ht="21.75" customHeight="1">
      <c r="A121" s="5">
        <v>7</v>
      </c>
      <c r="B121" s="5" t="s">
        <v>303</v>
      </c>
      <c r="C121" s="5" t="s">
        <v>105</v>
      </c>
      <c r="D121" s="5">
        <v>201450119</v>
      </c>
      <c r="E121" s="6">
        <v>26</v>
      </c>
      <c r="F121" s="6">
        <v>29</v>
      </c>
      <c r="G121" s="6">
        <v>60.5</v>
      </c>
      <c r="H121" s="6">
        <f t="shared" si="1"/>
        <v>30.25</v>
      </c>
      <c r="I121" s="5"/>
    </row>
    <row r="122" spans="1:9" s="11" customFormat="1" ht="21.75" customHeight="1">
      <c r="A122" s="5">
        <v>12</v>
      </c>
      <c r="B122" s="5" t="s">
        <v>311</v>
      </c>
      <c r="C122" s="5" t="s">
        <v>105</v>
      </c>
      <c r="D122" s="5">
        <v>201450120</v>
      </c>
      <c r="E122" s="6">
        <v>26</v>
      </c>
      <c r="F122" s="6">
        <v>30</v>
      </c>
      <c r="G122" s="6">
        <v>115.5</v>
      </c>
      <c r="H122" s="6">
        <f t="shared" si="1"/>
        <v>57.75</v>
      </c>
      <c r="I122" s="5"/>
    </row>
    <row r="123" s="11" customFormat="1" ht="30" customHeight="1">
      <c r="B123" s="12"/>
    </row>
    <row r="124" s="11" customFormat="1" ht="30" customHeight="1">
      <c r="B124" s="12"/>
    </row>
    <row r="125" s="11" customFormat="1" ht="30" customHeight="1">
      <c r="B125" s="12"/>
    </row>
    <row r="126" s="11" customFormat="1" ht="30" customHeight="1">
      <c r="B126" s="12"/>
    </row>
    <row r="127" s="11" customFormat="1" ht="30" customHeight="1">
      <c r="B127" s="12"/>
    </row>
    <row r="128" s="11" customFormat="1" ht="30" customHeight="1">
      <c r="B128" s="12"/>
    </row>
    <row r="129" s="11" customFormat="1" ht="30" customHeight="1">
      <c r="B129" s="12"/>
    </row>
    <row r="130" s="11" customFormat="1" ht="30" customHeight="1">
      <c r="B130" s="12"/>
    </row>
    <row r="131" s="11" customFormat="1" ht="30" customHeight="1">
      <c r="B131" s="12"/>
    </row>
    <row r="132" s="11" customFormat="1" ht="30" customHeight="1"/>
    <row r="133" s="11" customFormat="1" ht="30" customHeight="1"/>
    <row r="134" s="11" customFormat="1" ht="30" customHeight="1"/>
    <row r="135" s="11" customFormat="1" ht="30" customHeight="1"/>
    <row r="136" s="11" customFormat="1" ht="30" customHeight="1"/>
    <row r="137" s="11" customFormat="1" ht="30" customHeight="1"/>
    <row r="138" s="11" customFormat="1" ht="30" customHeight="1"/>
    <row r="139" s="11" customFormat="1" ht="30" customHeight="1"/>
    <row r="140" s="11" customFormat="1" ht="30" customHeight="1"/>
    <row r="141" s="11" customFormat="1" ht="30" customHeight="1"/>
    <row r="142" s="11" customFormat="1" ht="30" customHeight="1"/>
    <row r="143" s="11" customFormat="1" ht="30" customHeight="1"/>
    <row r="144" s="11" customFormat="1" ht="30" customHeight="1"/>
    <row r="145" s="11" customFormat="1" ht="30" customHeight="1"/>
    <row r="146" s="11" customFormat="1" ht="30" customHeight="1"/>
    <row r="147" s="11" customFormat="1" ht="30" customHeight="1"/>
    <row r="148" s="11" customFormat="1" ht="30" customHeight="1"/>
    <row r="149" s="11" customFormat="1" ht="30" customHeight="1"/>
    <row r="150" s="11" customFormat="1" ht="30" customHeight="1"/>
    <row r="151" s="11" customFormat="1" ht="30" customHeight="1"/>
    <row r="152" s="11" customFormat="1" ht="30" customHeight="1"/>
  </sheetData>
  <sheetProtection/>
  <mergeCells count="1">
    <mergeCell ref="A1:I1"/>
  </mergeCells>
  <conditionalFormatting sqref="B132:B65536 B2:B122">
    <cfRule type="duplicateValues" priority="1" dxfId="0" stopIfTrue="1">
      <formula>AND(COUNTIF($B$1:$B$122,B2)+COUNTIF($B$132:$B$65536,B2)&gt;1,NOT(ISBLANK(B2)))</formula>
    </cfRule>
  </conditionalFormatting>
  <conditionalFormatting sqref="B1">
    <cfRule type="expression" priority="2" dxfId="4" stopIfTrue="1">
      <formula>AND(COUNTIF($B:$B,B1)&gt;1,NOT(ISBLANK(B1)))</formula>
    </cfRule>
  </conditionalFormatting>
  <printOptions/>
  <pageMargins left="0.53" right="0.48" top="0.5" bottom="0.68" header="0.3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">
      <selection activeCell="I2" sqref="I2"/>
    </sheetView>
  </sheetViews>
  <sheetFormatPr defaultColWidth="9.00390625" defaultRowHeight="30" customHeight="1"/>
  <cols>
    <col min="1" max="1" width="5.00390625" style="1" customWidth="1"/>
    <col min="2" max="2" width="8.00390625" style="1" customWidth="1"/>
    <col min="3" max="3" width="4.00390625" style="1" customWidth="1"/>
    <col min="4" max="4" width="13.25390625" style="1" bestFit="1" customWidth="1"/>
    <col min="5" max="5" width="9.625" style="1" bestFit="1" customWidth="1"/>
    <col min="6" max="6" width="8.00390625" style="1" customWidth="1"/>
    <col min="7" max="7" width="12.50390625" style="1" bestFit="1" customWidth="1"/>
    <col min="8" max="8" width="11.125" style="1" customWidth="1"/>
    <col min="9" max="9" width="12.75390625" style="1" customWidth="1"/>
    <col min="10" max="16384" width="9.00390625" style="1" customWidth="1"/>
  </cols>
  <sheetData>
    <row r="1" spans="1:9" ht="30" customHeight="1">
      <c r="A1" s="15" t="s">
        <v>102</v>
      </c>
      <c r="B1" s="15"/>
      <c r="C1" s="15"/>
      <c r="D1" s="15"/>
      <c r="E1" s="15"/>
      <c r="F1" s="15"/>
      <c r="G1" s="15"/>
      <c r="H1" s="15"/>
      <c r="I1" s="16"/>
    </row>
    <row r="2" spans="1:9" s="10" customFormat="1" ht="37.5">
      <c r="A2" s="2" t="s">
        <v>284</v>
      </c>
      <c r="B2" s="2" t="s">
        <v>285</v>
      </c>
      <c r="C2" s="2" t="s">
        <v>286</v>
      </c>
      <c r="D2" s="13" t="s">
        <v>281</v>
      </c>
      <c r="E2" s="13" t="s">
        <v>282</v>
      </c>
      <c r="F2" s="13" t="s">
        <v>283</v>
      </c>
      <c r="G2" s="3" t="s">
        <v>553</v>
      </c>
      <c r="H2" s="3" t="s">
        <v>98</v>
      </c>
      <c r="I2" s="13" t="s">
        <v>555</v>
      </c>
    </row>
    <row r="3" spans="1:9" s="11" customFormat="1" ht="21.75" customHeight="1">
      <c r="A3" s="5">
        <v>143</v>
      </c>
      <c r="B3" s="6" t="s">
        <v>176</v>
      </c>
      <c r="C3" s="6" t="s">
        <v>105</v>
      </c>
      <c r="D3" s="6">
        <v>201460001</v>
      </c>
      <c r="E3" s="6">
        <v>27</v>
      </c>
      <c r="F3" s="6">
        <v>1</v>
      </c>
      <c r="G3" s="6">
        <v>92</v>
      </c>
      <c r="H3" s="6">
        <f>G3/2</f>
        <v>46</v>
      </c>
      <c r="I3" s="5"/>
    </row>
    <row r="4" spans="1:9" s="11" customFormat="1" ht="21.75" customHeight="1">
      <c r="A4" s="5">
        <v>26</v>
      </c>
      <c r="B4" s="6" t="s">
        <v>385</v>
      </c>
      <c r="C4" s="6" t="s">
        <v>105</v>
      </c>
      <c r="D4" s="5">
        <v>201460002</v>
      </c>
      <c r="E4" s="6">
        <v>27</v>
      </c>
      <c r="F4" s="5">
        <v>2</v>
      </c>
      <c r="G4" s="5">
        <v>99.5</v>
      </c>
      <c r="H4" s="6">
        <f aca="true" t="shared" si="0" ref="H4:H67">G4/2</f>
        <v>49.75</v>
      </c>
      <c r="I4" s="5"/>
    </row>
    <row r="5" spans="1:9" s="11" customFormat="1" ht="21.75" customHeight="1">
      <c r="A5" s="5">
        <v>74</v>
      </c>
      <c r="B5" s="6" t="s">
        <v>545</v>
      </c>
      <c r="C5" s="6" t="s">
        <v>136</v>
      </c>
      <c r="D5" s="6">
        <v>201460003</v>
      </c>
      <c r="E5" s="6">
        <v>27</v>
      </c>
      <c r="F5" s="6">
        <v>3</v>
      </c>
      <c r="G5" s="6">
        <v>87.5</v>
      </c>
      <c r="H5" s="6">
        <f t="shared" si="0"/>
        <v>43.75</v>
      </c>
      <c r="I5" s="6"/>
    </row>
    <row r="6" spans="1:9" s="11" customFormat="1" ht="21.75" customHeight="1">
      <c r="A6" s="6">
        <v>59</v>
      </c>
      <c r="B6" s="6" t="s">
        <v>476</v>
      </c>
      <c r="C6" s="6" t="s">
        <v>105</v>
      </c>
      <c r="D6" s="5">
        <v>201460004</v>
      </c>
      <c r="E6" s="6">
        <v>27</v>
      </c>
      <c r="F6" s="6">
        <v>4</v>
      </c>
      <c r="G6" s="6">
        <v>64</v>
      </c>
      <c r="H6" s="6">
        <f t="shared" si="0"/>
        <v>32</v>
      </c>
      <c r="I6" s="5"/>
    </row>
    <row r="7" spans="1:9" s="11" customFormat="1" ht="21.75" customHeight="1">
      <c r="A7" s="5">
        <v>34</v>
      </c>
      <c r="B7" s="6" t="s">
        <v>397</v>
      </c>
      <c r="C7" s="6" t="s">
        <v>136</v>
      </c>
      <c r="D7" s="5">
        <v>201460005</v>
      </c>
      <c r="E7" s="6">
        <v>27</v>
      </c>
      <c r="F7" s="5">
        <v>5</v>
      </c>
      <c r="G7" s="5">
        <v>71</v>
      </c>
      <c r="H7" s="6">
        <f t="shared" si="0"/>
        <v>35.5</v>
      </c>
      <c r="I7" s="5"/>
    </row>
    <row r="8" spans="1:9" s="11" customFormat="1" ht="21.75" customHeight="1">
      <c r="A8" s="5">
        <v>169</v>
      </c>
      <c r="B8" s="6" t="s">
        <v>229</v>
      </c>
      <c r="C8" s="6" t="s">
        <v>105</v>
      </c>
      <c r="D8" s="6">
        <v>201460006</v>
      </c>
      <c r="E8" s="6">
        <v>27</v>
      </c>
      <c r="F8" s="6">
        <v>6</v>
      </c>
      <c r="G8" s="6">
        <v>57.5</v>
      </c>
      <c r="H8" s="6">
        <f t="shared" si="0"/>
        <v>28.75</v>
      </c>
      <c r="I8" s="5"/>
    </row>
    <row r="9" spans="1:9" s="11" customFormat="1" ht="21.75" customHeight="1">
      <c r="A9" s="5">
        <v>30</v>
      </c>
      <c r="B9" s="6" t="s">
        <v>391</v>
      </c>
      <c r="C9" s="6" t="s">
        <v>136</v>
      </c>
      <c r="D9" s="5">
        <v>201460007</v>
      </c>
      <c r="E9" s="6">
        <v>27</v>
      </c>
      <c r="F9" s="6">
        <v>7</v>
      </c>
      <c r="G9" s="6">
        <v>60</v>
      </c>
      <c r="H9" s="6">
        <f t="shared" si="0"/>
        <v>30</v>
      </c>
      <c r="I9" s="5"/>
    </row>
    <row r="10" spans="1:9" s="11" customFormat="1" ht="21.75" customHeight="1">
      <c r="A10" s="5">
        <v>61</v>
      </c>
      <c r="B10" s="6" t="s">
        <v>490</v>
      </c>
      <c r="C10" s="6" t="s">
        <v>136</v>
      </c>
      <c r="D10" s="5">
        <v>201460008</v>
      </c>
      <c r="E10" s="6">
        <v>27</v>
      </c>
      <c r="F10" s="5">
        <v>8</v>
      </c>
      <c r="G10" s="5">
        <v>65</v>
      </c>
      <c r="H10" s="6">
        <f t="shared" si="0"/>
        <v>32.5</v>
      </c>
      <c r="I10" s="5"/>
    </row>
    <row r="11" spans="1:9" s="11" customFormat="1" ht="21.75" customHeight="1">
      <c r="A11" s="5">
        <v>154</v>
      </c>
      <c r="B11" s="6" t="s">
        <v>194</v>
      </c>
      <c r="C11" s="6" t="s">
        <v>105</v>
      </c>
      <c r="D11" s="6">
        <v>201460009</v>
      </c>
      <c r="E11" s="6">
        <v>27</v>
      </c>
      <c r="F11" s="6">
        <v>9</v>
      </c>
      <c r="G11" s="6">
        <v>84.5</v>
      </c>
      <c r="H11" s="6">
        <f t="shared" si="0"/>
        <v>42.25</v>
      </c>
      <c r="I11" s="5"/>
    </row>
    <row r="12" spans="1:9" s="11" customFormat="1" ht="21.75" customHeight="1">
      <c r="A12" s="5">
        <v>166</v>
      </c>
      <c r="B12" s="6" t="s">
        <v>224</v>
      </c>
      <c r="C12" s="6" t="s">
        <v>105</v>
      </c>
      <c r="D12" s="6">
        <v>201460010</v>
      </c>
      <c r="E12" s="6">
        <v>27</v>
      </c>
      <c r="F12" s="6">
        <v>10</v>
      </c>
      <c r="G12" s="6">
        <v>71.5</v>
      </c>
      <c r="H12" s="6">
        <f t="shared" si="0"/>
        <v>35.75</v>
      </c>
      <c r="I12" s="5"/>
    </row>
    <row r="13" spans="1:9" s="11" customFormat="1" ht="21.75" customHeight="1">
      <c r="A13" s="5">
        <v>171</v>
      </c>
      <c r="B13" s="6" t="s">
        <v>234</v>
      </c>
      <c r="C13" s="6" t="s">
        <v>185</v>
      </c>
      <c r="D13" s="6">
        <v>201460011</v>
      </c>
      <c r="E13" s="6">
        <v>27</v>
      </c>
      <c r="F13" s="5">
        <v>11</v>
      </c>
      <c r="G13" s="5">
        <v>66</v>
      </c>
      <c r="H13" s="6">
        <f t="shared" si="0"/>
        <v>33</v>
      </c>
      <c r="I13" s="5"/>
    </row>
    <row r="14" spans="1:9" s="11" customFormat="1" ht="21.75" customHeight="1">
      <c r="A14" s="5">
        <v>148</v>
      </c>
      <c r="B14" s="6" t="s">
        <v>188</v>
      </c>
      <c r="C14" s="6" t="s">
        <v>105</v>
      </c>
      <c r="D14" s="6">
        <v>201460012</v>
      </c>
      <c r="E14" s="6">
        <v>27</v>
      </c>
      <c r="F14" s="6">
        <v>12</v>
      </c>
      <c r="G14" s="6">
        <v>61.5</v>
      </c>
      <c r="H14" s="6">
        <f t="shared" si="0"/>
        <v>30.75</v>
      </c>
      <c r="I14" s="5"/>
    </row>
    <row r="15" spans="1:9" s="11" customFormat="1" ht="21.75" customHeight="1">
      <c r="A15" s="5">
        <v>107</v>
      </c>
      <c r="B15" s="6" t="s">
        <v>81</v>
      </c>
      <c r="C15" s="6" t="s">
        <v>136</v>
      </c>
      <c r="D15" s="6">
        <v>201460013</v>
      </c>
      <c r="E15" s="6">
        <v>27</v>
      </c>
      <c r="F15" s="6">
        <v>13</v>
      </c>
      <c r="G15" s="6">
        <v>63.5</v>
      </c>
      <c r="H15" s="6">
        <f t="shared" si="0"/>
        <v>31.75</v>
      </c>
      <c r="I15" s="6"/>
    </row>
    <row r="16" spans="1:9" s="11" customFormat="1" ht="21.75" customHeight="1">
      <c r="A16" s="5">
        <v>178</v>
      </c>
      <c r="B16" s="6" t="s">
        <v>254</v>
      </c>
      <c r="C16" s="6" t="s">
        <v>105</v>
      </c>
      <c r="D16" s="6">
        <v>201460014</v>
      </c>
      <c r="E16" s="6">
        <v>27</v>
      </c>
      <c r="F16" s="5">
        <v>14</v>
      </c>
      <c r="G16" s="5">
        <v>85</v>
      </c>
      <c r="H16" s="6">
        <f t="shared" si="0"/>
        <v>42.5</v>
      </c>
      <c r="I16" s="5"/>
    </row>
    <row r="17" spans="1:9" s="11" customFormat="1" ht="21.75" customHeight="1">
      <c r="A17" s="5">
        <v>130</v>
      </c>
      <c r="B17" s="6" t="s">
        <v>140</v>
      </c>
      <c r="C17" s="6" t="s">
        <v>136</v>
      </c>
      <c r="D17" s="6">
        <v>201460015</v>
      </c>
      <c r="E17" s="6">
        <v>27</v>
      </c>
      <c r="F17" s="6">
        <v>15</v>
      </c>
      <c r="G17" s="6">
        <v>80</v>
      </c>
      <c r="H17" s="6">
        <f t="shared" si="0"/>
        <v>40</v>
      </c>
      <c r="I17" s="6"/>
    </row>
    <row r="18" spans="1:9" s="11" customFormat="1" ht="21.75" customHeight="1">
      <c r="A18" s="5">
        <v>186</v>
      </c>
      <c r="B18" s="6" t="s">
        <v>308</v>
      </c>
      <c r="C18" s="6" t="s">
        <v>105</v>
      </c>
      <c r="D18" s="6">
        <v>201460016</v>
      </c>
      <c r="E18" s="6">
        <v>27</v>
      </c>
      <c r="F18" s="6">
        <v>16</v>
      </c>
      <c r="G18" s="6">
        <v>62</v>
      </c>
      <c r="H18" s="6">
        <f t="shared" si="0"/>
        <v>31</v>
      </c>
      <c r="I18" s="5"/>
    </row>
    <row r="19" spans="1:9" s="11" customFormat="1" ht="21.75" customHeight="1">
      <c r="A19" s="5">
        <v>7</v>
      </c>
      <c r="B19" s="6" t="s">
        <v>326</v>
      </c>
      <c r="C19" s="6" t="s">
        <v>136</v>
      </c>
      <c r="D19" s="5">
        <v>201460017</v>
      </c>
      <c r="E19" s="6">
        <v>27</v>
      </c>
      <c r="F19" s="5">
        <v>17</v>
      </c>
      <c r="G19" s="5">
        <v>64</v>
      </c>
      <c r="H19" s="6">
        <f t="shared" si="0"/>
        <v>32</v>
      </c>
      <c r="I19" s="5"/>
    </row>
    <row r="20" spans="1:9" s="11" customFormat="1" ht="21.75" customHeight="1">
      <c r="A20" s="5">
        <v>134</v>
      </c>
      <c r="B20" s="6" t="s">
        <v>159</v>
      </c>
      <c r="C20" s="6" t="s">
        <v>105</v>
      </c>
      <c r="D20" s="6">
        <v>201460018</v>
      </c>
      <c r="E20" s="6">
        <v>27</v>
      </c>
      <c r="F20" s="6">
        <v>18</v>
      </c>
      <c r="G20" s="6">
        <v>81.5</v>
      </c>
      <c r="H20" s="6">
        <f t="shared" si="0"/>
        <v>40.75</v>
      </c>
      <c r="I20" s="6"/>
    </row>
    <row r="21" spans="1:9" s="11" customFormat="1" ht="21.75" customHeight="1">
      <c r="A21" s="5">
        <v>12</v>
      </c>
      <c r="B21" s="6" t="s">
        <v>342</v>
      </c>
      <c r="C21" s="6" t="s">
        <v>136</v>
      </c>
      <c r="D21" s="5">
        <v>201460019</v>
      </c>
      <c r="E21" s="6">
        <v>27</v>
      </c>
      <c r="F21" s="6">
        <v>19</v>
      </c>
      <c r="G21" s="6">
        <v>72.5</v>
      </c>
      <c r="H21" s="6">
        <f t="shared" si="0"/>
        <v>36.25</v>
      </c>
      <c r="I21" s="5"/>
    </row>
    <row r="22" spans="1:9" s="11" customFormat="1" ht="21.75" customHeight="1">
      <c r="A22" s="5">
        <v>1</v>
      </c>
      <c r="B22" s="5" t="s">
        <v>289</v>
      </c>
      <c r="C22" s="5" t="s">
        <v>105</v>
      </c>
      <c r="D22" s="5">
        <v>201460020</v>
      </c>
      <c r="E22" s="6">
        <v>27</v>
      </c>
      <c r="F22" s="5">
        <v>20</v>
      </c>
      <c r="G22" s="5">
        <v>56</v>
      </c>
      <c r="H22" s="6">
        <f t="shared" si="0"/>
        <v>28</v>
      </c>
      <c r="I22" s="5"/>
    </row>
    <row r="23" spans="1:9" s="11" customFormat="1" ht="21.75" customHeight="1">
      <c r="A23" s="5">
        <v>180</v>
      </c>
      <c r="B23" s="6" t="s">
        <v>259</v>
      </c>
      <c r="C23" s="6" t="s">
        <v>105</v>
      </c>
      <c r="D23" s="6">
        <v>201460021</v>
      </c>
      <c r="E23" s="6">
        <v>27</v>
      </c>
      <c r="F23" s="6">
        <v>21</v>
      </c>
      <c r="G23" s="6">
        <v>76.5</v>
      </c>
      <c r="H23" s="6">
        <f t="shared" si="0"/>
        <v>38.25</v>
      </c>
      <c r="I23" s="5"/>
    </row>
    <row r="24" spans="1:9" s="11" customFormat="1" ht="21.75" customHeight="1">
      <c r="A24" s="5">
        <v>181</v>
      </c>
      <c r="B24" s="6" t="s">
        <v>260</v>
      </c>
      <c r="C24" s="6" t="s">
        <v>136</v>
      </c>
      <c r="D24" s="6">
        <v>201460022</v>
      </c>
      <c r="E24" s="6">
        <v>27</v>
      </c>
      <c r="F24" s="6">
        <v>22</v>
      </c>
      <c r="G24" s="6">
        <v>80.5</v>
      </c>
      <c r="H24" s="6">
        <f t="shared" si="0"/>
        <v>40.25</v>
      </c>
      <c r="I24" s="5"/>
    </row>
    <row r="25" spans="1:9" s="11" customFormat="1" ht="21.75" customHeight="1">
      <c r="A25" s="5">
        <v>81</v>
      </c>
      <c r="B25" s="6" t="s">
        <v>4</v>
      </c>
      <c r="C25" s="6" t="s">
        <v>105</v>
      </c>
      <c r="D25" s="6">
        <v>201460023</v>
      </c>
      <c r="E25" s="6">
        <v>27</v>
      </c>
      <c r="F25" s="5">
        <v>23</v>
      </c>
      <c r="G25" s="5">
        <v>67.5</v>
      </c>
      <c r="H25" s="6">
        <f t="shared" si="0"/>
        <v>33.75</v>
      </c>
      <c r="I25" s="6"/>
    </row>
    <row r="26" spans="1:9" s="11" customFormat="1" ht="21.75" customHeight="1">
      <c r="A26" s="5">
        <v>78</v>
      </c>
      <c r="B26" s="6" t="s">
        <v>551</v>
      </c>
      <c r="C26" s="6" t="s">
        <v>136</v>
      </c>
      <c r="D26" s="6">
        <v>201460024</v>
      </c>
      <c r="E26" s="6">
        <v>27</v>
      </c>
      <c r="F26" s="6">
        <v>24</v>
      </c>
      <c r="G26" s="6">
        <v>72</v>
      </c>
      <c r="H26" s="6">
        <f t="shared" si="0"/>
        <v>36</v>
      </c>
      <c r="I26" s="6"/>
    </row>
    <row r="27" spans="1:9" s="11" customFormat="1" ht="21.75" customHeight="1">
      <c r="A27" s="5">
        <v>187</v>
      </c>
      <c r="B27" s="6" t="s">
        <v>270</v>
      </c>
      <c r="C27" s="6" t="s">
        <v>105</v>
      </c>
      <c r="D27" s="6">
        <v>201460025</v>
      </c>
      <c r="E27" s="6">
        <v>27</v>
      </c>
      <c r="F27" s="6">
        <v>25</v>
      </c>
      <c r="G27" s="6">
        <v>64</v>
      </c>
      <c r="H27" s="6">
        <f t="shared" si="0"/>
        <v>32</v>
      </c>
      <c r="I27" s="5"/>
    </row>
    <row r="28" spans="1:9" s="11" customFormat="1" ht="21.75" customHeight="1">
      <c r="A28" s="5">
        <v>45</v>
      </c>
      <c r="B28" s="6" t="s">
        <v>429</v>
      </c>
      <c r="C28" s="6" t="s">
        <v>105</v>
      </c>
      <c r="D28" s="5">
        <v>201460026</v>
      </c>
      <c r="E28" s="6">
        <v>27</v>
      </c>
      <c r="F28" s="5">
        <v>26</v>
      </c>
      <c r="G28" s="5">
        <v>75</v>
      </c>
      <c r="H28" s="6">
        <f t="shared" si="0"/>
        <v>37.5</v>
      </c>
      <c r="I28" s="5"/>
    </row>
    <row r="29" spans="1:9" s="11" customFormat="1" ht="21.75" customHeight="1">
      <c r="A29" s="5">
        <v>119</v>
      </c>
      <c r="B29" s="6" t="s">
        <v>121</v>
      </c>
      <c r="C29" s="6" t="s">
        <v>136</v>
      </c>
      <c r="D29" s="6">
        <v>201460027</v>
      </c>
      <c r="E29" s="6">
        <v>27</v>
      </c>
      <c r="F29" s="6">
        <v>27</v>
      </c>
      <c r="G29" s="6">
        <v>71.5</v>
      </c>
      <c r="H29" s="6">
        <f t="shared" si="0"/>
        <v>35.75</v>
      </c>
      <c r="I29" s="6"/>
    </row>
    <row r="30" spans="1:9" s="11" customFormat="1" ht="21.75" customHeight="1">
      <c r="A30" s="5">
        <v>159</v>
      </c>
      <c r="B30" s="6" t="s">
        <v>202</v>
      </c>
      <c r="C30" s="6" t="s">
        <v>105</v>
      </c>
      <c r="D30" s="6">
        <v>201460028</v>
      </c>
      <c r="E30" s="6">
        <v>27</v>
      </c>
      <c r="F30" s="6">
        <v>28</v>
      </c>
      <c r="G30" s="6">
        <v>64.5</v>
      </c>
      <c r="H30" s="6">
        <f t="shared" si="0"/>
        <v>32.25</v>
      </c>
      <c r="I30" s="5"/>
    </row>
    <row r="31" spans="1:9" s="11" customFormat="1" ht="21.75" customHeight="1">
      <c r="A31" s="5">
        <v>179</v>
      </c>
      <c r="B31" s="6" t="s">
        <v>380</v>
      </c>
      <c r="C31" s="6" t="s">
        <v>105</v>
      </c>
      <c r="D31" s="6">
        <v>201460029</v>
      </c>
      <c r="E31" s="6">
        <v>27</v>
      </c>
      <c r="F31" s="5">
        <v>29</v>
      </c>
      <c r="G31" s="5">
        <v>61</v>
      </c>
      <c r="H31" s="6">
        <f t="shared" si="0"/>
        <v>30.5</v>
      </c>
      <c r="I31" s="5"/>
    </row>
    <row r="32" spans="1:9" s="11" customFormat="1" ht="21.75" customHeight="1">
      <c r="A32" s="5">
        <v>176</v>
      </c>
      <c r="B32" s="6" t="s">
        <v>247</v>
      </c>
      <c r="C32" s="6" t="s">
        <v>136</v>
      </c>
      <c r="D32" s="6">
        <v>201460030</v>
      </c>
      <c r="E32" s="6">
        <v>27</v>
      </c>
      <c r="F32" s="6">
        <v>30</v>
      </c>
      <c r="G32" s="6">
        <v>92.5</v>
      </c>
      <c r="H32" s="6">
        <f t="shared" si="0"/>
        <v>46.25</v>
      </c>
      <c r="I32" s="5"/>
    </row>
    <row r="33" spans="1:9" s="11" customFormat="1" ht="21.75" customHeight="1">
      <c r="A33" s="5">
        <v>106</v>
      </c>
      <c r="B33" s="6" t="s">
        <v>79</v>
      </c>
      <c r="C33" s="6" t="s">
        <v>105</v>
      </c>
      <c r="D33" s="6">
        <v>201460031</v>
      </c>
      <c r="E33" s="6">
        <v>28</v>
      </c>
      <c r="F33" s="6">
        <v>1</v>
      </c>
      <c r="G33" s="6">
        <v>70.5</v>
      </c>
      <c r="H33" s="6">
        <f t="shared" si="0"/>
        <v>35.25</v>
      </c>
      <c r="I33" s="6"/>
    </row>
    <row r="34" spans="1:9" s="11" customFormat="1" ht="21.75" customHeight="1">
      <c r="A34" s="5">
        <v>63</v>
      </c>
      <c r="B34" s="6" t="s">
        <v>516</v>
      </c>
      <c r="C34" s="6" t="s">
        <v>136</v>
      </c>
      <c r="D34" s="6">
        <v>201460032</v>
      </c>
      <c r="E34" s="6">
        <v>28</v>
      </c>
      <c r="F34" s="6">
        <v>2</v>
      </c>
      <c r="G34" s="6">
        <v>82</v>
      </c>
      <c r="H34" s="6">
        <f t="shared" si="0"/>
        <v>41</v>
      </c>
      <c r="I34" s="6"/>
    </row>
    <row r="35" spans="1:9" s="11" customFormat="1" ht="21.75" customHeight="1">
      <c r="A35" s="5">
        <v>3</v>
      </c>
      <c r="B35" s="5" t="s">
        <v>301</v>
      </c>
      <c r="C35" s="5" t="s">
        <v>136</v>
      </c>
      <c r="D35" s="5">
        <v>201460033</v>
      </c>
      <c r="E35" s="6">
        <v>28</v>
      </c>
      <c r="F35" s="6">
        <v>3</v>
      </c>
      <c r="G35" s="6">
        <v>87</v>
      </c>
      <c r="H35" s="6">
        <f t="shared" si="0"/>
        <v>43.5</v>
      </c>
      <c r="I35" s="5"/>
    </row>
    <row r="36" spans="1:9" s="11" customFormat="1" ht="21.75" customHeight="1">
      <c r="A36" s="5">
        <v>2</v>
      </c>
      <c r="B36" s="5" t="s">
        <v>307</v>
      </c>
      <c r="C36" s="5" t="s">
        <v>136</v>
      </c>
      <c r="D36" s="5">
        <v>201460034</v>
      </c>
      <c r="E36" s="6">
        <v>28</v>
      </c>
      <c r="F36" s="6">
        <v>4</v>
      </c>
      <c r="G36" s="6">
        <v>76</v>
      </c>
      <c r="H36" s="6">
        <f t="shared" si="0"/>
        <v>38</v>
      </c>
      <c r="I36" s="5"/>
    </row>
    <row r="37" spans="1:9" s="11" customFormat="1" ht="21.75" customHeight="1">
      <c r="A37" s="5">
        <v>43</v>
      </c>
      <c r="B37" s="6" t="s">
        <v>423</v>
      </c>
      <c r="C37" s="6" t="s">
        <v>105</v>
      </c>
      <c r="D37" s="5">
        <v>201460035</v>
      </c>
      <c r="E37" s="6">
        <v>28</v>
      </c>
      <c r="F37" s="6">
        <v>5</v>
      </c>
      <c r="G37" s="6">
        <v>41.5</v>
      </c>
      <c r="H37" s="6">
        <f t="shared" si="0"/>
        <v>20.75</v>
      </c>
      <c r="I37" s="5"/>
    </row>
    <row r="38" spans="1:9" s="11" customFormat="1" ht="21.75" customHeight="1">
      <c r="A38" s="5">
        <v>112</v>
      </c>
      <c r="B38" s="6" t="s">
        <v>108</v>
      </c>
      <c r="C38" s="6" t="s">
        <v>136</v>
      </c>
      <c r="D38" s="6">
        <v>201460036</v>
      </c>
      <c r="E38" s="6">
        <v>28</v>
      </c>
      <c r="F38" s="6">
        <v>6</v>
      </c>
      <c r="G38" s="6">
        <v>67.5</v>
      </c>
      <c r="H38" s="6">
        <f t="shared" si="0"/>
        <v>33.75</v>
      </c>
      <c r="I38" s="6"/>
    </row>
    <row r="39" spans="1:9" s="11" customFormat="1" ht="21.75" customHeight="1">
      <c r="A39" s="5">
        <v>56</v>
      </c>
      <c r="B39" s="6" t="s">
        <v>462</v>
      </c>
      <c r="C39" s="6" t="s">
        <v>313</v>
      </c>
      <c r="D39" s="5">
        <v>201460037</v>
      </c>
      <c r="E39" s="6">
        <v>28</v>
      </c>
      <c r="F39" s="6">
        <v>7</v>
      </c>
      <c r="G39" s="6">
        <v>83</v>
      </c>
      <c r="H39" s="6">
        <f t="shared" si="0"/>
        <v>41.5</v>
      </c>
      <c r="I39" s="5"/>
    </row>
    <row r="40" spans="1:9" s="11" customFormat="1" ht="21.75" customHeight="1">
      <c r="A40" s="5">
        <v>113</v>
      </c>
      <c r="B40" s="6" t="s">
        <v>110</v>
      </c>
      <c r="C40" s="6" t="s">
        <v>136</v>
      </c>
      <c r="D40" s="6">
        <v>201460038</v>
      </c>
      <c r="E40" s="6">
        <v>28</v>
      </c>
      <c r="F40" s="6">
        <v>8</v>
      </c>
      <c r="G40" s="6">
        <v>115</v>
      </c>
      <c r="H40" s="6">
        <f t="shared" si="0"/>
        <v>57.5</v>
      </c>
      <c r="I40" s="6"/>
    </row>
    <row r="41" spans="1:9" s="11" customFormat="1" ht="21.75" customHeight="1">
      <c r="A41" s="5">
        <v>102</v>
      </c>
      <c r="B41" s="6" t="s">
        <v>67</v>
      </c>
      <c r="C41" s="6" t="s">
        <v>105</v>
      </c>
      <c r="D41" s="6">
        <v>201460039</v>
      </c>
      <c r="E41" s="6">
        <v>28</v>
      </c>
      <c r="F41" s="6">
        <v>9</v>
      </c>
      <c r="G41" s="6">
        <v>69</v>
      </c>
      <c r="H41" s="6">
        <f t="shared" si="0"/>
        <v>34.5</v>
      </c>
      <c r="I41" s="6"/>
    </row>
    <row r="42" spans="1:9" s="11" customFormat="1" ht="21.75" customHeight="1">
      <c r="A42" s="5">
        <v>69</v>
      </c>
      <c r="B42" s="6" t="s">
        <v>532</v>
      </c>
      <c r="C42" s="6" t="s">
        <v>136</v>
      </c>
      <c r="D42" s="6">
        <v>201460040</v>
      </c>
      <c r="E42" s="6">
        <v>28</v>
      </c>
      <c r="F42" s="6">
        <v>10</v>
      </c>
      <c r="G42" s="6">
        <v>63.5</v>
      </c>
      <c r="H42" s="6">
        <f t="shared" si="0"/>
        <v>31.75</v>
      </c>
      <c r="I42" s="6"/>
    </row>
    <row r="43" spans="1:9" s="11" customFormat="1" ht="21.75" customHeight="1">
      <c r="A43" s="5">
        <v>90</v>
      </c>
      <c r="B43" s="6" t="s">
        <v>30</v>
      </c>
      <c r="C43" s="6" t="s">
        <v>105</v>
      </c>
      <c r="D43" s="6">
        <v>201460041</v>
      </c>
      <c r="E43" s="6">
        <v>28</v>
      </c>
      <c r="F43" s="6">
        <v>11</v>
      </c>
      <c r="G43" s="6">
        <v>74.5</v>
      </c>
      <c r="H43" s="6">
        <f t="shared" si="0"/>
        <v>37.25</v>
      </c>
      <c r="I43" s="6"/>
    </row>
    <row r="44" spans="1:9" s="11" customFormat="1" ht="21.75" customHeight="1">
      <c r="A44" s="5">
        <v>177</v>
      </c>
      <c r="B44" s="6" t="s">
        <v>251</v>
      </c>
      <c r="C44" s="6" t="s">
        <v>136</v>
      </c>
      <c r="D44" s="6">
        <v>201460042</v>
      </c>
      <c r="E44" s="6">
        <v>28</v>
      </c>
      <c r="F44" s="6">
        <v>12</v>
      </c>
      <c r="G44" s="6">
        <v>87</v>
      </c>
      <c r="H44" s="6">
        <f t="shared" si="0"/>
        <v>43.5</v>
      </c>
      <c r="I44" s="5"/>
    </row>
    <row r="45" spans="1:9" s="11" customFormat="1" ht="21.75" customHeight="1">
      <c r="A45" s="5">
        <v>122</v>
      </c>
      <c r="B45" s="6" t="s">
        <v>124</v>
      </c>
      <c r="C45" s="6" t="s">
        <v>105</v>
      </c>
      <c r="D45" s="6">
        <v>201460043</v>
      </c>
      <c r="E45" s="6">
        <v>28</v>
      </c>
      <c r="F45" s="6">
        <v>13</v>
      </c>
      <c r="G45" s="6">
        <v>90</v>
      </c>
      <c r="H45" s="6">
        <f t="shared" si="0"/>
        <v>45</v>
      </c>
      <c r="I45" s="6"/>
    </row>
    <row r="46" spans="1:9" s="11" customFormat="1" ht="21.75" customHeight="1">
      <c r="A46" s="5">
        <v>60</v>
      </c>
      <c r="B46" s="6" t="s">
        <v>485</v>
      </c>
      <c r="C46" s="6" t="s">
        <v>291</v>
      </c>
      <c r="D46" s="5">
        <v>201460044</v>
      </c>
      <c r="E46" s="6">
        <v>28</v>
      </c>
      <c r="F46" s="6">
        <v>14</v>
      </c>
      <c r="G46" s="6">
        <v>94</v>
      </c>
      <c r="H46" s="6">
        <f t="shared" si="0"/>
        <v>47</v>
      </c>
      <c r="I46" s="5"/>
    </row>
    <row r="47" spans="1:9" s="11" customFormat="1" ht="21.75" customHeight="1">
      <c r="A47" s="5">
        <v>23</v>
      </c>
      <c r="B47" s="6" t="s">
        <v>372</v>
      </c>
      <c r="C47" s="6" t="s">
        <v>105</v>
      </c>
      <c r="D47" s="5">
        <v>201460045</v>
      </c>
      <c r="E47" s="6">
        <v>28</v>
      </c>
      <c r="F47" s="6">
        <v>15</v>
      </c>
      <c r="G47" s="6">
        <v>76</v>
      </c>
      <c r="H47" s="6">
        <f t="shared" si="0"/>
        <v>38</v>
      </c>
      <c r="I47" s="5"/>
    </row>
    <row r="48" spans="1:9" s="11" customFormat="1" ht="21.75" customHeight="1">
      <c r="A48" s="5">
        <v>151</v>
      </c>
      <c r="B48" s="6" t="s">
        <v>191</v>
      </c>
      <c r="C48" s="6" t="s">
        <v>105</v>
      </c>
      <c r="D48" s="6">
        <v>201460046</v>
      </c>
      <c r="E48" s="6">
        <v>28</v>
      </c>
      <c r="F48" s="6">
        <v>16</v>
      </c>
      <c r="G48" s="6">
        <v>92</v>
      </c>
      <c r="H48" s="6">
        <f t="shared" si="0"/>
        <v>46</v>
      </c>
      <c r="I48" s="5"/>
    </row>
    <row r="49" spans="1:9" s="11" customFormat="1" ht="21.75" customHeight="1">
      <c r="A49" s="5">
        <v>190</v>
      </c>
      <c r="B49" s="6" t="s">
        <v>274</v>
      </c>
      <c r="C49" s="6" t="s">
        <v>136</v>
      </c>
      <c r="D49" s="6">
        <v>201460047</v>
      </c>
      <c r="E49" s="6">
        <v>28</v>
      </c>
      <c r="F49" s="6">
        <v>17</v>
      </c>
      <c r="G49" s="6">
        <v>72</v>
      </c>
      <c r="H49" s="6">
        <f t="shared" si="0"/>
        <v>36</v>
      </c>
      <c r="I49" s="5"/>
    </row>
    <row r="50" spans="1:9" s="11" customFormat="1" ht="21.75" customHeight="1">
      <c r="A50" s="5">
        <v>141</v>
      </c>
      <c r="B50" s="6" t="s">
        <v>172</v>
      </c>
      <c r="C50" s="6" t="s">
        <v>105</v>
      </c>
      <c r="D50" s="6">
        <v>201460048</v>
      </c>
      <c r="E50" s="6">
        <v>28</v>
      </c>
      <c r="F50" s="6">
        <v>18</v>
      </c>
      <c r="G50" s="6">
        <v>55</v>
      </c>
      <c r="H50" s="6">
        <f t="shared" si="0"/>
        <v>27.5</v>
      </c>
      <c r="I50" s="6"/>
    </row>
    <row r="51" spans="1:9" s="11" customFormat="1" ht="21.75" customHeight="1">
      <c r="A51" s="5">
        <v>126</v>
      </c>
      <c r="B51" s="6" t="s">
        <v>133</v>
      </c>
      <c r="C51" s="6" t="s">
        <v>105</v>
      </c>
      <c r="D51" s="6">
        <v>201460049</v>
      </c>
      <c r="E51" s="6">
        <v>28</v>
      </c>
      <c r="F51" s="6">
        <v>19</v>
      </c>
      <c r="G51" s="6">
        <v>64.5</v>
      </c>
      <c r="H51" s="6">
        <f t="shared" si="0"/>
        <v>32.25</v>
      </c>
      <c r="I51" s="6"/>
    </row>
    <row r="52" spans="1:9" s="11" customFormat="1" ht="21.75" customHeight="1">
      <c r="A52" s="5">
        <v>109</v>
      </c>
      <c r="B52" s="6" t="s">
        <v>89</v>
      </c>
      <c r="C52" s="6" t="s">
        <v>105</v>
      </c>
      <c r="D52" s="6">
        <v>201460050</v>
      </c>
      <c r="E52" s="6">
        <v>28</v>
      </c>
      <c r="F52" s="6">
        <v>20</v>
      </c>
      <c r="G52" s="6">
        <v>66</v>
      </c>
      <c r="H52" s="6">
        <f t="shared" si="0"/>
        <v>33</v>
      </c>
      <c r="I52" s="6"/>
    </row>
    <row r="53" spans="1:9" s="11" customFormat="1" ht="21.75" customHeight="1">
      <c r="A53" s="5">
        <v>100</v>
      </c>
      <c r="B53" s="6" t="s">
        <v>64</v>
      </c>
      <c r="C53" s="6" t="s">
        <v>136</v>
      </c>
      <c r="D53" s="6">
        <v>201460051</v>
      </c>
      <c r="E53" s="6">
        <v>28</v>
      </c>
      <c r="F53" s="6">
        <v>21</v>
      </c>
      <c r="G53" s="6">
        <v>62.5</v>
      </c>
      <c r="H53" s="6">
        <f t="shared" si="0"/>
        <v>31.25</v>
      </c>
      <c r="I53" s="6"/>
    </row>
    <row r="54" spans="1:9" s="11" customFormat="1" ht="21.75" customHeight="1">
      <c r="A54" s="5">
        <v>13</v>
      </c>
      <c r="B54" s="6" t="s">
        <v>343</v>
      </c>
      <c r="C54" s="6" t="s">
        <v>136</v>
      </c>
      <c r="D54" s="5">
        <v>201460052</v>
      </c>
      <c r="E54" s="6">
        <v>28</v>
      </c>
      <c r="F54" s="6">
        <v>22</v>
      </c>
      <c r="G54" s="6">
        <v>88.5</v>
      </c>
      <c r="H54" s="6">
        <f t="shared" si="0"/>
        <v>44.25</v>
      </c>
      <c r="I54" s="5"/>
    </row>
    <row r="55" spans="1:9" s="11" customFormat="1" ht="21.75" customHeight="1">
      <c r="A55" s="5">
        <v>168</v>
      </c>
      <c r="B55" s="6" t="s">
        <v>228</v>
      </c>
      <c r="C55" s="6" t="s">
        <v>136</v>
      </c>
      <c r="D55" s="6">
        <v>201460053</v>
      </c>
      <c r="E55" s="6">
        <v>28</v>
      </c>
      <c r="F55" s="6">
        <v>23</v>
      </c>
      <c r="G55" s="6">
        <v>66</v>
      </c>
      <c r="H55" s="6">
        <f t="shared" si="0"/>
        <v>33</v>
      </c>
      <c r="I55" s="5"/>
    </row>
    <row r="56" spans="1:9" s="11" customFormat="1" ht="21.75" customHeight="1">
      <c r="A56" s="5">
        <v>158</v>
      </c>
      <c r="B56" s="6" t="s">
        <v>201</v>
      </c>
      <c r="C56" s="6" t="s">
        <v>105</v>
      </c>
      <c r="D56" s="6">
        <v>201460054</v>
      </c>
      <c r="E56" s="6">
        <v>28</v>
      </c>
      <c r="F56" s="6">
        <v>24</v>
      </c>
      <c r="G56" s="6">
        <v>75</v>
      </c>
      <c r="H56" s="6">
        <f t="shared" si="0"/>
        <v>37.5</v>
      </c>
      <c r="I56" s="5"/>
    </row>
    <row r="57" spans="1:9" s="11" customFormat="1" ht="21.75" customHeight="1">
      <c r="A57" s="5">
        <v>58</v>
      </c>
      <c r="B57" s="6" t="s">
        <v>471</v>
      </c>
      <c r="C57" s="6" t="s">
        <v>105</v>
      </c>
      <c r="D57" s="5">
        <v>201460055</v>
      </c>
      <c r="E57" s="6">
        <v>28</v>
      </c>
      <c r="F57" s="6">
        <v>25</v>
      </c>
      <c r="G57" s="6">
        <v>75</v>
      </c>
      <c r="H57" s="6">
        <f t="shared" si="0"/>
        <v>37.5</v>
      </c>
      <c r="I57" s="5"/>
    </row>
    <row r="58" spans="1:9" s="11" customFormat="1" ht="21.75" customHeight="1">
      <c r="A58" s="14">
        <v>83</v>
      </c>
      <c r="B58" s="6" t="s">
        <v>10</v>
      </c>
      <c r="C58" s="6" t="s">
        <v>105</v>
      </c>
      <c r="D58" s="6">
        <v>201460056</v>
      </c>
      <c r="E58" s="6">
        <v>28</v>
      </c>
      <c r="F58" s="6">
        <v>26</v>
      </c>
      <c r="G58" s="6">
        <v>57.5</v>
      </c>
      <c r="H58" s="6">
        <f t="shared" si="0"/>
        <v>28.75</v>
      </c>
      <c r="I58" s="6"/>
    </row>
    <row r="59" spans="1:9" s="11" customFormat="1" ht="21.75" customHeight="1">
      <c r="A59" s="5">
        <v>9</v>
      </c>
      <c r="B59" s="6" t="s">
        <v>338</v>
      </c>
      <c r="C59" s="6" t="s">
        <v>105</v>
      </c>
      <c r="D59" s="5">
        <v>201460057</v>
      </c>
      <c r="E59" s="6">
        <v>28</v>
      </c>
      <c r="F59" s="6">
        <v>27</v>
      </c>
      <c r="G59" s="6">
        <v>74</v>
      </c>
      <c r="H59" s="6">
        <f t="shared" si="0"/>
        <v>37</v>
      </c>
      <c r="I59" s="5"/>
    </row>
    <row r="60" spans="1:9" s="11" customFormat="1" ht="21.75" customHeight="1">
      <c r="A60" s="5">
        <v>62</v>
      </c>
      <c r="B60" s="6" t="s">
        <v>504</v>
      </c>
      <c r="C60" s="6" t="s">
        <v>105</v>
      </c>
      <c r="D60" s="6">
        <v>201460058</v>
      </c>
      <c r="E60" s="6">
        <v>28</v>
      </c>
      <c r="F60" s="6">
        <v>28</v>
      </c>
      <c r="G60" s="6">
        <v>64</v>
      </c>
      <c r="H60" s="6">
        <f t="shared" si="0"/>
        <v>32</v>
      </c>
      <c r="I60" s="6"/>
    </row>
    <row r="61" spans="1:9" s="11" customFormat="1" ht="21.75" customHeight="1">
      <c r="A61" s="5">
        <v>92</v>
      </c>
      <c r="B61" s="6" t="s">
        <v>42</v>
      </c>
      <c r="C61" s="6" t="s">
        <v>136</v>
      </c>
      <c r="D61" s="6">
        <v>201460059</v>
      </c>
      <c r="E61" s="6">
        <v>28</v>
      </c>
      <c r="F61" s="6">
        <v>29</v>
      </c>
      <c r="G61" s="6">
        <v>95</v>
      </c>
      <c r="H61" s="6">
        <f t="shared" si="0"/>
        <v>47.5</v>
      </c>
      <c r="I61" s="6"/>
    </row>
    <row r="62" spans="1:9" s="11" customFormat="1" ht="21.75" customHeight="1">
      <c r="A62" s="5">
        <v>132</v>
      </c>
      <c r="B62" s="6" t="s">
        <v>147</v>
      </c>
      <c r="C62" s="6" t="s">
        <v>136</v>
      </c>
      <c r="D62" s="6">
        <v>201460060</v>
      </c>
      <c r="E62" s="6">
        <v>28</v>
      </c>
      <c r="F62" s="6">
        <v>30</v>
      </c>
      <c r="G62" s="6">
        <v>66.5</v>
      </c>
      <c r="H62" s="6">
        <f t="shared" si="0"/>
        <v>33.25</v>
      </c>
      <c r="I62" s="6"/>
    </row>
    <row r="63" spans="1:9" s="11" customFormat="1" ht="21.75" customHeight="1">
      <c r="A63" s="5">
        <v>124</v>
      </c>
      <c r="B63" s="6" t="s">
        <v>130</v>
      </c>
      <c r="C63" s="6" t="s">
        <v>136</v>
      </c>
      <c r="D63" s="6">
        <v>201460061</v>
      </c>
      <c r="E63" s="6">
        <v>29</v>
      </c>
      <c r="F63" s="6">
        <v>1</v>
      </c>
      <c r="G63" s="6">
        <v>79</v>
      </c>
      <c r="H63" s="6">
        <f t="shared" si="0"/>
        <v>39.5</v>
      </c>
      <c r="I63" s="6"/>
    </row>
    <row r="64" spans="1:9" s="11" customFormat="1" ht="21.75" customHeight="1">
      <c r="A64" s="5">
        <v>156</v>
      </c>
      <c r="B64" s="6" t="s">
        <v>197</v>
      </c>
      <c r="C64" s="6" t="s">
        <v>105</v>
      </c>
      <c r="D64" s="6">
        <v>201460062</v>
      </c>
      <c r="E64" s="6">
        <v>29</v>
      </c>
      <c r="F64" s="6">
        <v>2</v>
      </c>
      <c r="G64" s="6">
        <v>111</v>
      </c>
      <c r="H64" s="6">
        <f t="shared" si="0"/>
        <v>55.5</v>
      </c>
      <c r="I64" s="5"/>
    </row>
    <row r="65" spans="1:9" s="11" customFormat="1" ht="21.75" customHeight="1">
      <c r="A65" s="5">
        <v>155</v>
      </c>
      <c r="B65" s="6" t="s">
        <v>196</v>
      </c>
      <c r="C65" s="6" t="s">
        <v>136</v>
      </c>
      <c r="D65" s="6">
        <v>201460063</v>
      </c>
      <c r="E65" s="6">
        <v>29</v>
      </c>
      <c r="F65" s="6">
        <v>3</v>
      </c>
      <c r="G65" s="6">
        <v>110</v>
      </c>
      <c r="H65" s="6">
        <f t="shared" si="0"/>
        <v>55</v>
      </c>
      <c r="I65" s="5"/>
    </row>
    <row r="66" spans="1:9" s="11" customFormat="1" ht="21.75" customHeight="1">
      <c r="A66" s="5">
        <v>144</v>
      </c>
      <c r="B66" s="6" t="s">
        <v>178</v>
      </c>
      <c r="C66" s="6" t="s">
        <v>136</v>
      </c>
      <c r="D66" s="6">
        <v>201460064</v>
      </c>
      <c r="E66" s="6">
        <v>29</v>
      </c>
      <c r="F66" s="6">
        <v>4</v>
      </c>
      <c r="G66" s="6">
        <v>74</v>
      </c>
      <c r="H66" s="6">
        <f t="shared" si="0"/>
        <v>37</v>
      </c>
      <c r="I66" s="5"/>
    </row>
    <row r="67" spans="1:9" s="11" customFormat="1" ht="21.75" customHeight="1">
      <c r="A67" s="5">
        <v>108</v>
      </c>
      <c r="B67" s="6" t="s">
        <v>85</v>
      </c>
      <c r="C67" s="6" t="s">
        <v>136</v>
      </c>
      <c r="D67" s="6">
        <v>201460065</v>
      </c>
      <c r="E67" s="6">
        <v>29</v>
      </c>
      <c r="F67" s="6">
        <v>5</v>
      </c>
      <c r="G67" s="6">
        <v>91.5</v>
      </c>
      <c r="H67" s="6">
        <f t="shared" si="0"/>
        <v>45.75</v>
      </c>
      <c r="I67" s="6"/>
    </row>
    <row r="68" spans="1:9" s="11" customFormat="1" ht="21.75" customHeight="1">
      <c r="A68" s="5">
        <v>111</v>
      </c>
      <c r="B68" s="6" t="s">
        <v>106</v>
      </c>
      <c r="C68" s="6" t="s">
        <v>105</v>
      </c>
      <c r="D68" s="6">
        <v>201460066</v>
      </c>
      <c r="E68" s="6">
        <v>29</v>
      </c>
      <c r="F68" s="6">
        <v>6</v>
      </c>
      <c r="G68" s="6">
        <v>45.5</v>
      </c>
      <c r="H68" s="6">
        <f aca="true" t="shared" si="1" ref="H68:H131">G68/2</f>
        <v>22.75</v>
      </c>
      <c r="I68" s="6"/>
    </row>
    <row r="69" spans="1:9" s="11" customFormat="1" ht="21.75" customHeight="1">
      <c r="A69" s="5">
        <v>82</v>
      </c>
      <c r="B69" s="6" t="s">
        <v>9</v>
      </c>
      <c r="C69" s="6" t="s">
        <v>105</v>
      </c>
      <c r="D69" s="6">
        <v>201460067</v>
      </c>
      <c r="E69" s="6">
        <v>29</v>
      </c>
      <c r="F69" s="6">
        <v>7</v>
      </c>
      <c r="G69" s="6">
        <v>80.5</v>
      </c>
      <c r="H69" s="6">
        <f t="shared" si="1"/>
        <v>40.25</v>
      </c>
      <c r="I69" s="6"/>
    </row>
    <row r="70" spans="1:9" s="11" customFormat="1" ht="21.75" customHeight="1">
      <c r="A70" s="5">
        <v>117</v>
      </c>
      <c r="B70" s="6" t="s">
        <v>119</v>
      </c>
      <c r="C70" s="6" t="s">
        <v>105</v>
      </c>
      <c r="D70" s="6">
        <v>201460068</v>
      </c>
      <c r="E70" s="6">
        <v>29</v>
      </c>
      <c r="F70" s="6">
        <v>8</v>
      </c>
      <c r="G70" s="6">
        <v>72.5</v>
      </c>
      <c r="H70" s="6">
        <f t="shared" si="1"/>
        <v>36.25</v>
      </c>
      <c r="I70" s="6"/>
    </row>
    <row r="71" spans="1:9" s="11" customFormat="1" ht="21.75" customHeight="1">
      <c r="A71" s="5">
        <v>35</v>
      </c>
      <c r="B71" s="6" t="s">
        <v>399</v>
      </c>
      <c r="C71" s="6" t="s">
        <v>136</v>
      </c>
      <c r="D71" s="5">
        <v>201460069</v>
      </c>
      <c r="E71" s="6">
        <v>29</v>
      </c>
      <c r="F71" s="6">
        <v>9</v>
      </c>
      <c r="G71" s="6">
        <v>79.5</v>
      </c>
      <c r="H71" s="6">
        <f t="shared" si="1"/>
        <v>39.75</v>
      </c>
      <c r="I71" s="5"/>
    </row>
    <row r="72" spans="1:9" s="11" customFormat="1" ht="21.75" customHeight="1">
      <c r="A72" s="5">
        <v>47</v>
      </c>
      <c r="B72" s="6" t="s">
        <v>431</v>
      </c>
      <c r="C72" s="6" t="s">
        <v>136</v>
      </c>
      <c r="D72" s="5">
        <v>201460070</v>
      </c>
      <c r="E72" s="6">
        <v>29</v>
      </c>
      <c r="F72" s="6">
        <v>10</v>
      </c>
      <c r="G72" s="6">
        <v>69</v>
      </c>
      <c r="H72" s="6">
        <f t="shared" si="1"/>
        <v>34.5</v>
      </c>
      <c r="I72" s="5"/>
    </row>
    <row r="73" spans="1:9" s="11" customFormat="1" ht="21.75" customHeight="1">
      <c r="A73" s="5">
        <v>79</v>
      </c>
      <c r="B73" s="6" t="s">
        <v>5</v>
      </c>
      <c r="C73" s="6" t="s">
        <v>105</v>
      </c>
      <c r="D73" s="6">
        <v>201460071</v>
      </c>
      <c r="E73" s="6">
        <v>29</v>
      </c>
      <c r="F73" s="6">
        <v>11</v>
      </c>
      <c r="G73" s="6">
        <v>79</v>
      </c>
      <c r="H73" s="6">
        <f t="shared" si="1"/>
        <v>39.5</v>
      </c>
      <c r="I73" s="6"/>
    </row>
    <row r="74" spans="1:9" s="11" customFormat="1" ht="21.75" customHeight="1">
      <c r="A74" s="5">
        <v>31</v>
      </c>
      <c r="B74" s="6" t="s">
        <v>394</v>
      </c>
      <c r="C74" s="6" t="s">
        <v>136</v>
      </c>
      <c r="D74" s="5">
        <v>201460072</v>
      </c>
      <c r="E74" s="6">
        <v>29</v>
      </c>
      <c r="F74" s="6">
        <v>12</v>
      </c>
      <c r="G74" s="6">
        <v>78</v>
      </c>
      <c r="H74" s="6">
        <f t="shared" si="1"/>
        <v>39</v>
      </c>
      <c r="I74" s="5"/>
    </row>
    <row r="75" spans="1:9" s="11" customFormat="1" ht="21.75" customHeight="1">
      <c r="A75" s="5">
        <v>70</v>
      </c>
      <c r="B75" s="6" t="s">
        <v>535</v>
      </c>
      <c r="C75" s="6" t="s">
        <v>136</v>
      </c>
      <c r="D75" s="6">
        <v>201460073</v>
      </c>
      <c r="E75" s="6">
        <v>29</v>
      </c>
      <c r="F75" s="6">
        <v>13</v>
      </c>
      <c r="G75" s="6">
        <v>56</v>
      </c>
      <c r="H75" s="6">
        <f t="shared" si="1"/>
        <v>28</v>
      </c>
      <c r="I75" s="6"/>
    </row>
    <row r="76" spans="1:9" s="11" customFormat="1" ht="21.75" customHeight="1">
      <c r="A76" s="5">
        <v>54</v>
      </c>
      <c r="B76" s="6" t="s">
        <v>460</v>
      </c>
      <c r="C76" s="6" t="s">
        <v>136</v>
      </c>
      <c r="D76" s="5">
        <v>201460074</v>
      </c>
      <c r="E76" s="6">
        <v>29</v>
      </c>
      <c r="F76" s="6">
        <v>14</v>
      </c>
      <c r="G76" s="6">
        <v>63</v>
      </c>
      <c r="H76" s="6">
        <f t="shared" si="1"/>
        <v>31.5</v>
      </c>
      <c r="I76" s="5"/>
    </row>
    <row r="77" spans="1:9" s="11" customFormat="1" ht="21.75" customHeight="1">
      <c r="A77" s="5">
        <v>36</v>
      </c>
      <c r="B77" s="6" t="s">
        <v>400</v>
      </c>
      <c r="C77" s="6" t="s">
        <v>105</v>
      </c>
      <c r="D77" s="5">
        <v>201460075</v>
      </c>
      <c r="E77" s="6">
        <v>29</v>
      </c>
      <c r="F77" s="6">
        <v>15</v>
      </c>
      <c r="G77" s="6">
        <v>68</v>
      </c>
      <c r="H77" s="6">
        <f t="shared" si="1"/>
        <v>34</v>
      </c>
      <c r="I77" s="5"/>
    </row>
    <row r="78" spans="1:9" s="11" customFormat="1" ht="21.75" customHeight="1">
      <c r="A78" s="5">
        <v>120</v>
      </c>
      <c r="B78" s="6" t="s">
        <v>122</v>
      </c>
      <c r="C78" s="6" t="s">
        <v>136</v>
      </c>
      <c r="D78" s="6">
        <v>201460076</v>
      </c>
      <c r="E78" s="6">
        <v>29</v>
      </c>
      <c r="F78" s="6">
        <v>16</v>
      </c>
      <c r="G78" s="6">
        <v>76</v>
      </c>
      <c r="H78" s="6">
        <f t="shared" si="1"/>
        <v>38</v>
      </c>
      <c r="I78" s="6"/>
    </row>
    <row r="79" spans="1:9" s="11" customFormat="1" ht="21.75" customHeight="1">
      <c r="A79" s="5">
        <v>80</v>
      </c>
      <c r="B79" s="6" t="s">
        <v>7</v>
      </c>
      <c r="C79" s="6" t="s">
        <v>136</v>
      </c>
      <c r="D79" s="6">
        <v>201460077</v>
      </c>
      <c r="E79" s="6">
        <v>29</v>
      </c>
      <c r="F79" s="6">
        <v>17</v>
      </c>
      <c r="G79" s="6">
        <v>79.5</v>
      </c>
      <c r="H79" s="6">
        <f t="shared" si="1"/>
        <v>39.75</v>
      </c>
      <c r="I79" s="6"/>
    </row>
    <row r="80" spans="1:9" s="11" customFormat="1" ht="21.75" customHeight="1">
      <c r="A80" s="5">
        <v>32</v>
      </c>
      <c r="B80" s="6" t="s">
        <v>395</v>
      </c>
      <c r="C80" s="6" t="s">
        <v>136</v>
      </c>
      <c r="D80" s="5">
        <v>201460078</v>
      </c>
      <c r="E80" s="6">
        <v>29</v>
      </c>
      <c r="F80" s="6">
        <v>18</v>
      </c>
      <c r="G80" s="6">
        <v>67</v>
      </c>
      <c r="H80" s="6">
        <f t="shared" si="1"/>
        <v>33.5</v>
      </c>
      <c r="I80" s="5"/>
    </row>
    <row r="81" spans="1:9" s="11" customFormat="1" ht="21.75" customHeight="1">
      <c r="A81" s="5">
        <v>76</v>
      </c>
      <c r="B81" s="6" t="s">
        <v>548</v>
      </c>
      <c r="C81" s="6" t="s">
        <v>105</v>
      </c>
      <c r="D81" s="6">
        <v>201460079</v>
      </c>
      <c r="E81" s="6">
        <v>29</v>
      </c>
      <c r="F81" s="6">
        <v>19</v>
      </c>
      <c r="G81" s="6">
        <v>75</v>
      </c>
      <c r="H81" s="6">
        <f t="shared" si="1"/>
        <v>37.5</v>
      </c>
      <c r="I81" s="6"/>
    </row>
    <row r="82" spans="1:9" s="11" customFormat="1" ht="21.75" customHeight="1">
      <c r="A82" s="5">
        <v>123</v>
      </c>
      <c r="B82" s="6" t="s">
        <v>127</v>
      </c>
      <c r="C82" s="6" t="s">
        <v>136</v>
      </c>
      <c r="D82" s="6">
        <v>201460080</v>
      </c>
      <c r="E82" s="6">
        <v>29</v>
      </c>
      <c r="F82" s="6">
        <v>20</v>
      </c>
      <c r="G82" s="6"/>
      <c r="H82" s="6">
        <f t="shared" si="1"/>
        <v>0</v>
      </c>
      <c r="I82" s="6" t="s">
        <v>99</v>
      </c>
    </row>
    <row r="83" spans="1:9" s="11" customFormat="1" ht="21.75" customHeight="1">
      <c r="A83" s="5">
        <v>19</v>
      </c>
      <c r="B83" s="6" t="s">
        <v>354</v>
      </c>
      <c r="C83" s="6" t="s">
        <v>136</v>
      </c>
      <c r="D83" s="5">
        <v>201460081</v>
      </c>
      <c r="E83" s="6">
        <v>29</v>
      </c>
      <c r="F83" s="6">
        <v>21</v>
      </c>
      <c r="G83" s="6">
        <v>95</v>
      </c>
      <c r="H83" s="6">
        <f t="shared" si="1"/>
        <v>47.5</v>
      </c>
      <c r="I83" s="5"/>
    </row>
    <row r="84" spans="1:9" s="11" customFormat="1" ht="21.75" customHeight="1">
      <c r="A84" s="5">
        <v>188</v>
      </c>
      <c r="B84" s="6" t="s">
        <v>271</v>
      </c>
      <c r="C84" s="6" t="s">
        <v>105</v>
      </c>
      <c r="D84" s="6">
        <v>201460082</v>
      </c>
      <c r="E84" s="6">
        <v>29</v>
      </c>
      <c r="F84" s="6">
        <v>22</v>
      </c>
      <c r="G84" s="6">
        <v>71.5</v>
      </c>
      <c r="H84" s="6">
        <f t="shared" si="1"/>
        <v>35.75</v>
      </c>
      <c r="I84" s="5"/>
    </row>
    <row r="85" spans="1:9" s="11" customFormat="1" ht="21.75" customHeight="1">
      <c r="A85" s="5">
        <v>145</v>
      </c>
      <c r="B85" s="6" t="s">
        <v>179</v>
      </c>
      <c r="C85" s="6" t="s">
        <v>136</v>
      </c>
      <c r="D85" s="6">
        <v>201460083</v>
      </c>
      <c r="E85" s="6">
        <v>29</v>
      </c>
      <c r="F85" s="6">
        <v>23</v>
      </c>
      <c r="G85" s="6">
        <v>51.5</v>
      </c>
      <c r="H85" s="6">
        <f t="shared" si="1"/>
        <v>25.75</v>
      </c>
      <c r="I85" s="5"/>
    </row>
    <row r="86" spans="1:9" s="11" customFormat="1" ht="21.75" customHeight="1">
      <c r="A86" s="5">
        <v>160</v>
      </c>
      <c r="B86" s="6" t="s">
        <v>204</v>
      </c>
      <c r="C86" s="6" t="s">
        <v>136</v>
      </c>
      <c r="D86" s="6">
        <v>201460084</v>
      </c>
      <c r="E86" s="6">
        <v>29</v>
      </c>
      <c r="F86" s="6">
        <v>24</v>
      </c>
      <c r="G86" s="6">
        <v>91</v>
      </c>
      <c r="H86" s="6">
        <f t="shared" si="1"/>
        <v>45.5</v>
      </c>
      <c r="I86" s="5"/>
    </row>
    <row r="87" spans="1:9" s="11" customFormat="1" ht="21.75" customHeight="1">
      <c r="A87" s="5">
        <v>42</v>
      </c>
      <c r="B87" s="6" t="s">
        <v>422</v>
      </c>
      <c r="C87" s="6" t="s">
        <v>136</v>
      </c>
      <c r="D87" s="5">
        <v>201460085</v>
      </c>
      <c r="E87" s="6">
        <v>29</v>
      </c>
      <c r="F87" s="6">
        <v>25</v>
      </c>
      <c r="G87" s="6">
        <v>81.5</v>
      </c>
      <c r="H87" s="6">
        <f t="shared" si="1"/>
        <v>40.75</v>
      </c>
      <c r="I87" s="5"/>
    </row>
    <row r="88" spans="1:9" s="11" customFormat="1" ht="21.75" customHeight="1">
      <c r="A88" s="5">
        <v>17</v>
      </c>
      <c r="B88" s="6" t="s">
        <v>350</v>
      </c>
      <c r="C88" s="6" t="s">
        <v>136</v>
      </c>
      <c r="D88" s="5">
        <v>201460086</v>
      </c>
      <c r="E88" s="6">
        <v>29</v>
      </c>
      <c r="F88" s="6">
        <v>26</v>
      </c>
      <c r="G88" s="6">
        <v>80.5</v>
      </c>
      <c r="H88" s="6">
        <f t="shared" si="1"/>
        <v>40.25</v>
      </c>
      <c r="I88" s="5"/>
    </row>
    <row r="89" spans="1:9" s="11" customFormat="1" ht="21.75" customHeight="1">
      <c r="A89" s="5">
        <v>105</v>
      </c>
      <c r="B89" s="6" t="s">
        <v>77</v>
      </c>
      <c r="C89" s="6" t="s">
        <v>105</v>
      </c>
      <c r="D89" s="6">
        <v>201460087</v>
      </c>
      <c r="E89" s="6">
        <v>29</v>
      </c>
      <c r="F89" s="6">
        <v>27</v>
      </c>
      <c r="G89" s="6">
        <v>78.5</v>
      </c>
      <c r="H89" s="6">
        <f t="shared" si="1"/>
        <v>39.25</v>
      </c>
      <c r="I89" s="6"/>
    </row>
    <row r="90" spans="1:9" s="11" customFormat="1" ht="21.75" customHeight="1">
      <c r="A90" s="5">
        <v>175</v>
      </c>
      <c r="B90" s="6" t="s">
        <v>244</v>
      </c>
      <c r="C90" s="6" t="s">
        <v>136</v>
      </c>
      <c r="D90" s="6">
        <v>201460088</v>
      </c>
      <c r="E90" s="6">
        <v>29</v>
      </c>
      <c r="F90" s="6">
        <v>28</v>
      </c>
      <c r="G90" s="6">
        <v>76</v>
      </c>
      <c r="H90" s="6">
        <f t="shared" si="1"/>
        <v>38</v>
      </c>
      <c r="I90" s="5"/>
    </row>
    <row r="91" spans="1:9" s="11" customFormat="1" ht="21.75" customHeight="1">
      <c r="A91" s="5">
        <v>44</v>
      </c>
      <c r="B91" s="6" t="s">
        <v>424</v>
      </c>
      <c r="C91" s="6" t="s">
        <v>136</v>
      </c>
      <c r="D91" s="5">
        <v>201460089</v>
      </c>
      <c r="E91" s="6">
        <v>29</v>
      </c>
      <c r="F91" s="6">
        <v>29</v>
      </c>
      <c r="G91" s="6">
        <v>90</v>
      </c>
      <c r="H91" s="6">
        <f t="shared" si="1"/>
        <v>45</v>
      </c>
      <c r="I91" s="5"/>
    </row>
    <row r="92" spans="1:9" s="11" customFormat="1" ht="21.75" customHeight="1">
      <c r="A92" s="5">
        <v>10</v>
      </c>
      <c r="B92" s="6" t="s">
        <v>339</v>
      </c>
      <c r="C92" s="6" t="s">
        <v>136</v>
      </c>
      <c r="D92" s="5">
        <v>201460090</v>
      </c>
      <c r="E92" s="6">
        <v>29</v>
      </c>
      <c r="F92" s="5">
        <v>30</v>
      </c>
      <c r="G92" s="5">
        <v>54</v>
      </c>
      <c r="H92" s="6">
        <f t="shared" si="1"/>
        <v>27</v>
      </c>
      <c r="I92" s="5"/>
    </row>
    <row r="93" spans="1:9" s="11" customFormat="1" ht="21.75" customHeight="1">
      <c r="A93" s="5">
        <v>15</v>
      </c>
      <c r="B93" s="6" t="s">
        <v>348</v>
      </c>
      <c r="C93" s="6" t="s">
        <v>136</v>
      </c>
      <c r="D93" s="5">
        <v>201460091</v>
      </c>
      <c r="E93" s="6">
        <v>30</v>
      </c>
      <c r="F93" s="6">
        <v>1</v>
      </c>
      <c r="G93" s="6">
        <v>83.5</v>
      </c>
      <c r="H93" s="6">
        <f t="shared" si="1"/>
        <v>41.75</v>
      </c>
      <c r="I93" s="5"/>
    </row>
    <row r="94" spans="1:9" s="11" customFormat="1" ht="21.75" customHeight="1">
      <c r="A94" s="5">
        <v>97</v>
      </c>
      <c r="B94" s="6" t="s">
        <v>55</v>
      </c>
      <c r="C94" s="6" t="s">
        <v>105</v>
      </c>
      <c r="D94" s="6">
        <v>201460092</v>
      </c>
      <c r="E94" s="6">
        <v>30</v>
      </c>
      <c r="F94" s="6">
        <v>2</v>
      </c>
      <c r="G94" s="6">
        <v>80.5</v>
      </c>
      <c r="H94" s="6">
        <f t="shared" si="1"/>
        <v>40.25</v>
      </c>
      <c r="I94" s="6"/>
    </row>
    <row r="95" spans="1:9" s="11" customFormat="1" ht="21.75" customHeight="1">
      <c r="A95" s="5">
        <v>174</v>
      </c>
      <c r="B95" s="6" t="s">
        <v>241</v>
      </c>
      <c r="C95" s="6" t="s">
        <v>105</v>
      </c>
      <c r="D95" s="6">
        <v>201460093</v>
      </c>
      <c r="E95" s="6">
        <v>30</v>
      </c>
      <c r="F95" s="5">
        <v>3</v>
      </c>
      <c r="G95" s="5">
        <v>76.5</v>
      </c>
      <c r="H95" s="6">
        <f t="shared" si="1"/>
        <v>38.25</v>
      </c>
      <c r="I95" s="5"/>
    </row>
    <row r="96" spans="1:9" s="11" customFormat="1" ht="21.75" customHeight="1">
      <c r="A96" s="5">
        <v>57</v>
      </c>
      <c r="B96" s="6" t="s">
        <v>463</v>
      </c>
      <c r="C96" s="6" t="s">
        <v>136</v>
      </c>
      <c r="D96" s="5">
        <v>201460094</v>
      </c>
      <c r="E96" s="6">
        <v>30</v>
      </c>
      <c r="F96" s="6">
        <v>4</v>
      </c>
      <c r="G96" s="6">
        <v>74</v>
      </c>
      <c r="H96" s="6">
        <f t="shared" si="1"/>
        <v>37</v>
      </c>
      <c r="I96" s="5"/>
    </row>
    <row r="97" spans="1:9" s="11" customFormat="1" ht="21.75" customHeight="1">
      <c r="A97" s="5">
        <v>39</v>
      </c>
      <c r="B97" s="6" t="s">
        <v>408</v>
      </c>
      <c r="C97" s="6" t="s">
        <v>105</v>
      </c>
      <c r="D97" s="5">
        <v>201460095</v>
      </c>
      <c r="E97" s="6">
        <v>30</v>
      </c>
      <c r="F97" s="6">
        <v>5</v>
      </c>
      <c r="G97" s="6">
        <v>53.5</v>
      </c>
      <c r="H97" s="6">
        <f t="shared" si="1"/>
        <v>26.75</v>
      </c>
      <c r="I97" s="5"/>
    </row>
    <row r="98" spans="1:9" s="11" customFormat="1" ht="21.75" customHeight="1">
      <c r="A98" s="5">
        <v>183</v>
      </c>
      <c r="B98" s="6" t="s">
        <v>263</v>
      </c>
      <c r="C98" s="6" t="s">
        <v>105</v>
      </c>
      <c r="D98" s="6">
        <v>201460096</v>
      </c>
      <c r="E98" s="6">
        <v>30</v>
      </c>
      <c r="F98" s="5">
        <v>6</v>
      </c>
      <c r="G98" s="5">
        <v>79</v>
      </c>
      <c r="H98" s="6">
        <f t="shared" si="1"/>
        <v>39.5</v>
      </c>
      <c r="I98" s="5"/>
    </row>
    <row r="99" spans="1:9" s="11" customFormat="1" ht="21.75" customHeight="1">
      <c r="A99" s="5">
        <v>137</v>
      </c>
      <c r="B99" s="6" t="s">
        <v>161</v>
      </c>
      <c r="C99" s="6" t="s">
        <v>136</v>
      </c>
      <c r="D99" s="6">
        <v>201460097</v>
      </c>
      <c r="E99" s="6">
        <v>30</v>
      </c>
      <c r="F99" s="6">
        <v>7</v>
      </c>
      <c r="G99" s="6">
        <v>69.5</v>
      </c>
      <c r="H99" s="6">
        <f t="shared" si="1"/>
        <v>34.75</v>
      </c>
      <c r="I99" s="6"/>
    </row>
    <row r="100" spans="1:9" s="11" customFormat="1" ht="21.75" customHeight="1">
      <c r="A100" s="5">
        <v>28</v>
      </c>
      <c r="B100" s="6" t="s">
        <v>388</v>
      </c>
      <c r="C100" s="6" t="s">
        <v>105</v>
      </c>
      <c r="D100" s="5">
        <v>201460098</v>
      </c>
      <c r="E100" s="6">
        <v>30</v>
      </c>
      <c r="F100" s="6">
        <v>8</v>
      </c>
      <c r="G100" s="6">
        <v>77.5</v>
      </c>
      <c r="H100" s="6">
        <f t="shared" si="1"/>
        <v>38.75</v>
      </c>
      <c r="I100" s="5"/>
    </row>
    <row r="101" spans="1:9" s="11" customFormat="1" ht="21.75" customHeight="1">
      <c r="A101" s="5">
        <v>118</v>
      </c>
      <c r="B101" s="6" t="s">
        <v>120</v>
      </c>
      <c r="C101" s="6" t="s">
        <v>136</v>
      </c>
      <c r="D101" s="6">
        <v>201460099</v>
      </c>
      <c r="E101" s="6">
        <v>30</v>
      </c>
      <c r="F101" s="5">
        <v>9</v>
      </c>
      <c r="G101" s="5">
        <v>75</v>
      </c>
      <c r="H101" s="6">
        <f t="shared" si="1"/>
        <v>37.5</v>
      </c>
      <c r="I101" s="6"/>
    </row>
    <row r="102" spans="1:9" s="11" customFormat="1" ht="21.75" customHeight="1">
      <c r="A102" s="5">
        <v>66</v>
      </c>
      <c r="B102" s="6" t="s">
        <v>524</v>
      </c>
      <c r="C102" s="6" t="s">
        <v>105</v>
      </c>
      <c r="D102" s="6">
        <v>201460100</v>
      </c>
      <c r="E102" s="6">
        <v>30</v>
      </c>
      <c r="F102" s="6">
        <v>10</v>
      </c>
      <c r="G102" s="6"/>
      <c r="H102" s="6">
        <f t="shared" si="1"/>
        <v>0</v>
      </c>
      <c r="I102" s="6" t="s">
        <v>99</v>
      </c>
    </row>
    <row r="103" spans="1:9" s="11" customFormat="1" ht="21.75" customHeight="1">
      <c r="A103" s="5">
        <v>5</v>
      </c>
      <c r="B103" s="6" t="s">
        <v>320</v>
      </c>
      <c r="C103" s="6" t="s">
        <v>136</v>
      </c>
      <c r="D103" s="5">
        <v>201460101</v>
      </c>
      <c r="E103" s="6">
        <v>30</v>
      </c>
      <c r="F103" s="6">
        <v>11</v>
      </c>
      <c r="G103" s="6">
        <v>90</v>
      </c>
      <c r="H103" s="6">
        <f t="shared" si="1"/>
        <v>45</v>
      </c>
      <c r="I103" s="5"/>
    </row>
    <row r="104" spans="1:9" s="11" customFormat="1" ht="21.75" customHeight="1">
      <c r="A104" s="5">
        <v>116</v>
      </c>
      <c r="B104" s="6" t="s">
        <v>118</v>
      </c>
      <c r="C104" s="6" t="s">
        <v>136</v>
      </c>
      <c r="D104" s="6">
        <v>201460102</v>
      </c>
      <c r="E104" s="6">
        <v>30</v>
      </c>
      <c r="F104" s="5">
        <v>12</v>
      </c>
      <c r="G104" s="5">
        <v>80.5</v>
      </c>
      <c r="H104" s="6">
        <f t="shared" si="1"/>
        <v>40.25</v>
      </c>
      <c r="I104" s="6"/>
    </row>
    <row r="105" spans="1:9" s="11" customFormat="1" ht="21.75" customHeight="1">
      <c r="A105" s="5">
        <v>114</v>
      </c>
      <c r="B105" s="6" t="s">
        <v>114</v>
      </c>
      <c r="C105" s="6" t="s">
        <v>136</v>
      </c>
      <c r="D105" s="6">
        <v>201460103</v>
      </c>
      <c r="E105" s="6">
        <v>30</v>
      </c>
      <c r="F105" s="6">
        <v>13</v>
      </c>
      <c r="G105" s="6">
        <v>88</v>
      </c>
      <c r="H105" s="6">
        <f t="shared" si="1"/>
        <v>44</v>
      </c>
      <c r="I105" s="6"/>
    </row>
    <row r="106" spans="1:9" s="11" customFormat="1" ht="21.75" customHeight="1">
      <c r="A106" s="5">
        <v>88</v>
      </c>
      <c r="B106" s="6" t="s">
        <v>19</v>
      </c>
      <c r="C106" s="6" t="s">
        <v>136</v>
      </c>
      <c r="D106" s="6">
        <v>201460104</v>
      </c>
      <c r="E106" s="6">
        <v>30</v>
      </c>
      <c r="F106" s="6">
        <v>14</v>
      </c>
      <c r="G106" s="6">
        <v>88</v>
      </c>
      <c r="H106" s="6">
        <f t="shared" si="1"/>
        <v>44</v>
      </c>
      <c r="I106" s="6"/>
    </row>
    <row r="107" spans="1:9" s="11" customFormat="1" ht="21.75" customHeight="1">
      <c r="A107" s="5">
        <v>52</v>
      </c>
      <c r="B107" s="6" t="s">
        <v>447</v>
      </c>
      <c r="C107" s="6" t="s">
        <v>105</v>
      </c>
      <c r="D107" s="5">
        <v>201460105</v>
      </c>
      <c r="E107" s="6">
        <v>30</v>
      </c>
      <c r="F107" s="5">
        <v>15</v>
      </c>
      <c r="G107" s="5">
        <v>83.5</v>
      </c>
      <c r="H107" s="6">
        <f t="shared" si="1"/>
        <v>41.75</v>
      </c>
      <c r="I107" s="5"/>
    </row>
    <row r="108" spans="1:9" s="11" customFormat="1" ht="21.75" customHeight="1">
      <c r="A108" s="5">
        <v>103</v>
      </c>
      <c r="B108" s="6" t="s">
        <v>69</v>
      </c>
      <c r="C108" s="6" t="s">
        <v>136</v>
      </c>
      <c r="D108" s="6">
        <v>201460106</v>
      </c>
      <c r="E108" s="6">
        <v>30</v>
      </c>
      <c r="F108" s="6">
        <v>16</v>
      </c>
      <c r="G108" s="6">
        <v>69</v>
      </c>
      <c r="H108" s="6">
        <f t="shared" si="1"/>
        <v>34.5</v>
      </c>
      <c r="I108" s="6"/>
    </row>
    <row r="109" spans="1:9" s="11" customFormat="1" ht="21.75" customHeight="1">
      <c r="A109" s="5">
        <v>182</v>
      </c>
      <c r="B109" s="6" t="s">
        <v>121</v>
      </c>
      <c r="C109" s="6" t="s">
        <v>136</v>
      </c>
      <c r="D109" s="6">
        <v>201460107</v>
      </c>
      <c r="E109" s="6">
        <v>30</v>
      </c>
      <c r="F109" s="6">
        <v>17</v>
      </c>
      <c r="G109" s="6">
        <v>66</v>
      </c>
      <c r="H109" s="6">
        <f t="shared" si="1"/>
        <v>33</v>
      </c>
      <c r="I109" s="5"/>
    </row>
    <row r="110" spans="1:9" s="11" customFormat="1" ht="21.75" customHeight="1">
      <c r="A110" s="5">
        <v>6</v>
      </c>
      <c r="B110" s="6" t="s">
        <v>324</v>
      </c>
      <c r="C110" s="6" t="s">
        <v>105</v>
      </c>
      <c r="D110" s="5">
        <v>201460108</v>
      </c>
      <c r="E110" s="6">
        <v>30</v>
      </c>
      <c r="F110" s="5">
        <v>18</v>
      </c>
      <c r="G110" s="5">
        <v>84.5</v>
      </c>
      <c r="H110" s="6">
        <f t="shared" si="1"/>
        <v>42.25</v>
      </c>
      <c r="I110" s="5"/>
    </row>
    <row r="111" spans="1:9" s="11" customFormat="1" ht="21.75" customHeight="1">
      <c r="A111" s="5">
        <v>121</v>
      </c>
      <c r="B111" s="6" t="s">
        <v>123</v>
      </c>
      <c r="C111" s="6" t="s">
        <v>105</v>
      </c>
      <c r="D111" s="6">
        <v>201460109</v>
      </c>
      <c r="E111" s="6">
        <v>30</v>
      </c>
      <c r="F111" s="6">
        <v>19</v>
      </c>
      <c r="G111" s="6">
        <v>55.5</v>
      </c>
      <c r="H111" s="6">
        <f t="shared" si="1"/>
        <v>27.75</v>
      </c>
      <c r="I111" s="6"/>
    </row>
    <row r="112" spans="1:9" s="11" customFormat="1" ht="21.75" customHeight="1">
      <c r="A112" s="5">
        <v>133</v>
      </c>
      <c r="B112" s="6" t="s">
        <v>148</v>
      </c>
      <c r="C112" s="6" t="s">
        <v>105</v>
      </c>
      <c r="D112" s="6">
        <v>201460110</v>
      </c>
      <c r="E112" s="6">
        <v>30</v>
      </c>
      <c r="F112" s="6">
        <v>20</v>
      </c>
      <c r="G112" s="6">
        <v>58</v>
      </c>
      <c r="H112" s="6">
        <f t="shared" si="1"/>
        <v>29</v>
      </c>
      <c r="I112" s="6"/>
    </row>
    <row r="113" spans="1:9" s="11" customFormat="1" ht="21.75" customHeight="1">
      <c r="A113" s="5">
        <v>21</v>
      </c>
      <c r="B113" s="6" t="s">
        <v>364</v>
      </c>
      <c r="C113" s="6" t="s">
        <v>105</v>
      </c>
      <c r="D113" s="5">
        <v>201460111</v>
      </c>
      <c r="E113" s="6">
        <v>30</v>
      </c>
      <c r="F113" s="5">
        <v>21</v>
      </c>
      <c r="G113" s="5">
        <v>76</v>
      </c>
      <c r="H113" s="6">
        <f t="shared" si="1"/>
        <v>38</v>
      </c>
      <c r="I113" s="5"/>
    </row>
    <row r="114" spans="1:9" s="11" customFormat="1" ht="21.75" customHeight="1">
      <c r="A114" s="5">
        <v>73</v>
      </c>
      <c r="B114" s="6" t="s">
        <v>544</v>
      </c>
      <c r="C114" s="6" t="s">
        <v>136</v>
      </c>
      <c r="D114" s="6">
        <v>201460112</v>
      </c>
      <c r="E114" s="6">
        <v>30</v>
      </c>
      <c r="F114" s="6">
        <v>22</v>
      </c>
      <c r="G114" s="6">
        <v>77.5</v>
      </c>
      <c r="H114" s="6">
        <f t="shared" si="1"/>
        <v>38.75</v>
      </c>
      <c r="I114" s="6"/>
    </row>
    <row r="115" spans="1:9" s="11" customFormat="1" ht="21.75" customHeight="1">
      <c r="A115" s="5">
        <v>51</v>
      </c>
      <c r="B115" s="6" t="s">
        <v>446</v>
      </c>
      <c r="C115" s="6" t="s">
        <v>105</v>
      </c>
      <c r="D115" s="5">
        <v>201460113</v>
      </c>
      <c r="E115" s="6">
        <v>30</v>
      </c>
      <c r="F115" s="6">
        <v>23</v>
      </c>
      <c r="G115" s="6">
        <v>82</v>
      </c>
      <c r="H115" s="6">
        <f t="shared" si="1"/>
        <v>41</v>
      </c>
      <c r="I115" s="5"/>
    </row>
    <row r="116" spans="1:9" s="11" customFormat="1" ht="21.75" customHeight="1">
      <c r="A116" s="5">
        <v>72</v>
      </c>
      <c r="B116" s="6" t="s">
        <v>543</v>
      </c>
      <c r="C116" s="6" t="s">
        <v>136</v>
      </c>
      <c r="D116" s="6">
        <v>201460114</v>
      </c>
      <c r="E116" s="6">
        <v>30</v>
      </c>
      <c r="F116" s="5">
        <v>24</v>
      </c>
      <c r="G116" s="5">
        <v>86.5</v>
      </c>
      <c r="H116" s="6">
        <f t="shared" si="1"/>
        <v>43.25</v>
      </c>
      <c r="I116" s="6"/>
    </row>
    <row r="117" spans="1:9" s="11" customFormat="1" ht="21.75" customHeight="1">
      <c r="A117" s="5">
        <v>55</v>
      </c>
      <c r="B117" s="6" t="s">
        <v>459</v>
      </c>
      <c r="C117" s="6" t="s">
        <v>291</v>
      </c>
      <c r="D117" s="5">
        <v>201460115</v>
      </c>
      <c r="E117" s="6">
        <v>30</v>
      </c>
      <c r="F117" s="6">
        <v>25</v>
      </c>
      <c r="G117" s="6">
        <v>67</v>
      </c>
      <c r="H117" s="6">
        <f t="shared" si="1"/>
        <v>33.5</v>
      </c>
      <c r="I117" s="5"/>
    </row>
    <row r="118" spans="1:9" s="11" customFormat="1" ht="21.75" customHeight="1">
      <c r="A118" s="5">
        <v>68</v>
      </c>
      <c r="B118" s="6" t="s">
        <v>531</v>
      </c>
      <c r="C118" s="6" t="s">
        <v>105</v>
      </c>
      <c r="D118" s="6">
        <v>201460116</v>
      </c>
      <c r="E118" s="6">
        <v>30</v>
      </c>
      <c r="F118" s="6">
        <v>26</v>
      </c>
      <c r="G118" s="6">
        <v>77.5</v>
      </c>
      <c r="H118" s="6">
        <f t="shared" si="1"/>
        <v>38.75</v>
      </c>
      <c r="I118" s="6"/>
    </row>
    <row r="119" spans="1:9" s="11" customFormat="1" ht="21.75" customHeight="1">
      <c r="A119" s="5">
        <v>48</v>
      </c>
      <c r="B119" s="6" t="s">
        <v>434</v>
      </c>
      <c r="C119" s="6" t="s">
        <v>136</v>
      </c>
      <c r="D119" s="5">
        <v>201460117</v>
      </c>
      <c r="E119" s="6">
        <v>30</v>
      </c>
      <c r="F119" s="5">
        <v>27</v>
      </c>
      <c r="G119" s="5">
        <v>80.5</v>
      </c>
      <c r="H119" s="6">
        <f t="shared" si="1"/>
        <v>40.25</v>
      </c>
      <c r="I119" s="5"/>
    </row>
    <row r="120" spans="1:9" s="11" customFormat="1" ht="21.75" customHeight="1">
      <c r="A120" s="5">
        <v>25</v>
      </c>
      <c r="B120" s="6" t="s">
        <v>378</v>
      </c>
      <c r="C120" s="6" t="s">
        <v>136</v>
      </c>
      <c r="D120" s="6">
        <v>201460118</v>
      </c>
      <c r="E120" s="6">
        <v>30</v>
      </c>
      <c r="F120" s="6">
        <v>28</v>
      </c>
      <c r="G120" s="6">
        <v>63</v>
      </c>
      <c r="H120" s="6">
        <f t="shared" si="1"/>
        <v>31.5</v>
      </c>
      <c r="I120" s="6"/>
    </row>
    <row r="121" spans="1:9" s="11" customFormat="1" ht="21.75" customHeight="1">
      <c r="A121" s="5">
        <v>152</v>
      </c>
      <c r="B121" s="6" t="s">
        <v>192</v>
      </c>
      <c r="C121" s="6" t="s">
        <v>105</v>
      </c>
      <c r="D121" s="6">
        <v>201460119</v>
      </c>
      <c r="E121" s="6">
        <v>30</v>
      </c>
      <c r="F121" s="6">
        <v>29</v>
      </c>
      <c r="G121" s="6">
        <v>99.5</v>
      </c>
      <c r="H121" s="6">
        <f t="shared" si="1"/>
        <v>49.75</v>
      </c>
      <c r="I121" s="5"/>
    </row>
    <row r="122" spans="1:9" s="11" customFormat="1" ht="21.75" customHeight="1">
      <c r="A122" s="5">
        <v>184</v>
      </c>
      <c r="B122" s="6" t="s">
        <v>264</v>
      </c>
      <c r="C122" s="6" t="s">
        <v>136</v>
      </c>
      <c r="D122" s="6">
        <v>201460120</v>
      </c>
      <c r="E122" s="6">
        <v>30</v>
      </c>
      <c r="F122" s="5">
        <v>30</v>
      </c>
      <c r="G122" s="5"/>
      <c r="H122" s="6">
        <f t="shared" si="1"/>
        <v>0</v>
      </c>
      <c r="I122" s="5" t="s">
        <v>99</v>
      </c>
    </row>
    <row r="123" spans="1:9" s="11" customFormat="1" ht="21.75" customHeight="1">
      <c r="A123" s="5">
        <v>167</v>
      </c>
      <c r="B123" s="6" t="s">
        <v>225</v>
      </c>
      <c r="C123" s="6" t="s">
        <v>136</v>
      </c>
      <c r="D123" s="6">
        <v>201460121</v>
      </c>
      <c r="E123" s="6">
        <v>31</v>
      </c>
      <c r="F123" s="5">
        <v>1</v>
      </c>
      <c r="G123" s="5">
        <v>77</v>
      </c>
      <c r="H123" s="6">
        <f t="shared" si="1"/>
        <v>38.5</v>
      </c>
      <c r="I123" s="5"/>
    </row>
    <row r="124" spans="1:9" s="11" customFormat="1" ht="21.75" customHeight="1">
      <c r="A124" s="5">
        <v>14</v>
      </c>
      <c r="B124" s="6" t="s">
        <v>344</v>
      </c>
      <c r="C124" s="6" t="s">
        <v>136</v>
      </c>
      <c r="D124" s="5">
        <v>201460122</v>
      </c>
      <c r="E124" s="6">
        <v>31</v>
      </c>
      <c r="F124" s="6">
        <v>2</v>
      </c>
      <c r="G124" s="6">
        <v>72.5</v>
      </c>
      <c r="H124" s="6">
        <f t="shared" si="1"/>
        <v>36.25</v>
      </c>
      <c r="I124" s="5"/>
    </row>
    <row r="125" spans="1:9" s="11" customFormat="1" ht="21.75" customHeight="1">
      <c r="A125" s="5">
        <v>94</v>
      </c>
      <c r="B125" s="6" t="s">
        <v>47</v>
      </c>
      <c r="C125" s="6" t="s">
        <v>105</v>
      </c>
      <c r="D125" s="6">
        <v>201460123</v>
      </c>
      <c r="E125" s="6">
        <v>31</v>
      </c>
      <c r="F125" s="6">
        <v>3</v>
      </c>
      <c r="G125" s="6">
        <v>78.5</v>
      </c>
      <c r="H125" s="6">
        <f t="shared" si="1"/>
        <v>39.25</v>
      </c>
      <c r="I125" s="6"/>
    </row>
    <row r="126" spans="1:9" s="11" customFormat="1" ht="21.75" customHeight="1">
      <c r="A126" s="5">
        <v>110</v>
      </c>
      <c r="B126" s="6" t="s">
        <v>91</v>
      </c>
      <c r="C126" s="6" t="s">
        <v>136</v>
      </c>
      <c r="D126" s="6">
        <v>201460124</v>
      </c>
      <c r="E126" s="6">
        <v>31</v>
      </c>
      <c r="F126" s="5">
        <v>4</v>
      </c>
      <c r="G126" s="5">
        <v>85</v>
      </c>
      <c r="H126" s="6">
        <f t="shared" si="1"/>
        <v>42.5</v>
      </c>
      <c r="I126" s="6"/>
    </row>
    <row r="127" spans="1:9" s="11" customFormat="1" ht="21.75" customHeight="1">
      <c r="A127" s="5">
        <v>84</v>
      </c>
      <c r="B127" s="6" t="s">
        <v>11</v>
      </c>
      <c r="C127" s="6" t="s">
        <v>105</v>
      </c>
      <c r="D127" s="6">
        <v>201460125</v>
      </c>
      <c r="E127" s="6">
        <v>31</v>
      </c>
      <c r="F127" s="6">
        <v>5</v>
      </c>
      <c r="G127" s="6">
        <v>86.5</v>
      </c>
      <c r="H127" s="6">
        <f t="shared" si="1"/>
        <v>43.25</v>
      </c>
      <c r="I127" s="6"/>
    </row>
    <row r="128" spans="1:9" s="11" customFormat="1" ht="21.75" customHeight="1">
      <c r="A128" s="5">
        <v>172</v>
      </c>
      <c r="B128" s="6" t="s">
        <v>238</v>
      </c>
      <c r="C128" s="6" t="s">
        <v>105</v>
      </c>
      <c r="D128" s="6">
        <v>201460126</v>
      </c>
      <c r="E128" s="6">
        <v>31</v>
      </c>
      <c r="F128" s="6">
        <v>6</v>
      </c>
      <c r="G128" s="6">
        <v>87.5</v>
      </c>
      <c r="H128" s="6">
        <f t="shared" si="1"/>
        <v>43.75</v>
      </c>
      <c r="I128" s="5"/>
    </row>
    <row r="129" spans="1:9" s="11" customFormat="1" ht="21.75" customHeight="1">
      <c r="A129" s="5">
        <v>27</v>
      </c>
      <c r="B129" s="6" t="s">
        <v>386</v>
      </c>
      <c r="C129" s="6" t="s">
        <v>105</v>
      </c>
      <c r="D129" s="5">
        <v>201460127</v>
      </c>
      <c r="E129" s="6">
        <v>31</v>
      </c>
      <c r="F129" s="5">
        <v>7</v>
      </c>
      <c r="G129" s="5">
        <v>71</v>
      </c>
      <c r="H129" s="6">
        <f t="shared" si="1"/>
        <v>35.5</v>
      </c>
      <c r="I129" s="5"/>
    </row>
    <row r="130" spans="1:9" s="11" customFormat="1" ht="21.75" customHeight="1">
      <c r="A130" s="5">
        <v>125</v>
      </c>
      <c r="B130" s="6" t="s">
        <v>132</v>
      </c>
      <c r="C130" s="6" t="s">
        <v>105</v>
      </c>
      <c r="D130" s="6">
        <v>201460128</v>
      </c>
      <c r="E130" s="6">
        <v>31</v>
      </c>
      <c r="F130" s="6">
        <v>8</v>
      </c>
      <c r="G130" s="6">
        <v>63.5</v>
      </c>
      <c r="H130" s="6">
        <f t="shared" si="1"/>
        <v>31.75</v>
      </c>
      <c r="I130" s="6"/>
    </row>
    <row r="131" spans="1:9" s="11" customFormat="1" ht="21.75" customHeight="1">
      <c r="A131" s="5">
        <v>157</v>
      </c>
      <c r="B131" s="6" t="s">
        <v>199</v>
      </c>
      <c r="C131" s="6" t="s">
        <v>136</v>
      </c>
      <c r="D131" s="6">
        <v>201460129</v>
      </c>
      <c r="E131" s="6">
        <v>31</v>
      </c>
      <c r="F131" s="6">
        <v>9</v>
      </c>
      <c r="G131" s="6">
        <v>91.5</v>
      </c>
      <c r="H131" s="6">
        <f t="shared" si="1"/>
        <v>45.75</v>
      </c>
      <c r="I131" s="5"/>
    </row>
    <row r="132" spans="1:9" s="11" customFormat="1" ht="21.75" customHeight="1">
      <c r="A132" s="5">
        <v>91</v>
      </c>
      <c r="B132" s="6" t="s">
        <v>40</v>
      </c>
      <c r="C132" s="6" t="s">
        <v>136</v>
      </c>
      <c r="D132" s="6">
        <v>201460130</v>
      </c>
      <c r="E132" s="6">
        <v>31</v>
      </c>
      <c r="F132" s="5">
        <v>10</v>
      </c>
      <c r="G132" s="5">
        <v>93.5</v>
      </c>
      <c r="H132" s="6">
        <f aca="true" t="shared" si="2" ref="H132:H193">G132/2</f>
        <v>46.75</v>
      </c>
      <c r="I132" s="6"/>
    </row>
    <row r="133" spans="1:9" s="11" customFormat="1" ht="21.75" customHeight="1">
      <c r="A133" s="5">
        <v>49</v>
      </c>
      <c r="B133" s="6" t="s">
        <v>438</v>
      </c>
      <c r="C133" s="6" t="s">
        <v>105</v>
      </c>
      <c r="D133" s="5">
        <v>201460131</v>
      </c>
      <c r="E133" s="6">
        <v>31</v>
      </c>
      <c r="F133" s="6">
        <v>11</v>
      </c>
      <c r="G133" s="6">
        <v>76</v>
      </c>
      <c r="H133" s="6">
        <f t="shared" si="2"/>
        <v>38</v>
      </c>
      <c r="I133" s="5"/>
    </row>
    <row r="134" spans="1:9" s="11" customFormat="1" ht="21.75" customHeight="1">
      <c r="A134" s="5">
        <v>22</v>
      </c>
      <c r="B134" s="6" t="s">
        <v>371</v>
      </c>
      <c r="C134" s="6" t="s">
        <v>105</v>
      </c>
      <c r="D134" s="5">
        <v>201460132</v>
      </c>
      <c r="E134" s="6">
        <v>31</v>
      </c>
      <c r="F134" s="6">
        <v>12</v>
      </c>
      <c r="G134" s="6">
        <v>80</v>
      </c>
      <c r="H134" s="6">
        <f t="shared" si="2"/>
        <v>40</v>
      </c>
      <c r="I134" s="5"/>
    </row>
    <row r="135" spans="1:9" s="11" customFormat="1" ht="21.75" customHeight="1">
      <c r="A135" s="5">
        <v>153</v>
      </c>
      <c r="B135" s="6" t="s">
        <v>193</v>
      </c>
      <c r="C135" s="6" t="s">
        <v>136</v>
      </c>
      <c r="D135" s="6">
        <v>201460133</v>
      </c>
      <c r="E135" s="6">
        <v>31</v>
      </c>
      <c r="F135" s="5">
        <v>13</v>
      </c>
      <c r="G135" s="5">
        <v>64</v>
      </c>
      <c r="H135" s="6">
        <f t="shared" si="2"/>
        <v>32</v>
      </c>
      <c r="I135" s="5"/>
    </row>
    <row r="136" spans="1:9" s="11" customFormat="1" ht="21.75" customHeight="1">
      <c r="A136" s="5">
        <v>162</v>
      </c>
      <c r="B136" s="6" t="s">
        <v>212</v>
      </c>
      <c r="C136" s="6" t="s">
        <v>136</v>
      </c>
      <c r="D136" s="6">
        <v>201460134</v>
      </c>
      <c r="E136" s="6">
        <v>31</v>
      </c>
      <c r="F136" s="6">
        <v>14</v>
      </c>
      <c r="G136" s="6">
        <v>82.5</v>
      </c>
      <c r="H136" s="6">
        <f t="shared" si="2"/>
        <v>41.25</v>
      </c>
      <c r="I136" s="5"/>
    </row>
    <row r="137" spans="1:9" s="11" customFormat="1" ht="21.75" customHeight="1">
      <c r="A137" s="5">
        <v>86</v>
      </c>
      <c r="B137" s="6" t="s">
        <v>14</v>
      </c>
      <c r="C137" s="6" t="s">
        <v>105</v>
      </c>
      <c r="D137" s="6">
        <v>201460135</v>
      </c>
      <c r="E137" s="6">
        <v>31</v>
      </c>
      <c r="F137" s="6">
        <v>15</v>
      </c>
      <c r="G137" s="6">
        <v>92.5</v>
      </c>
      <c r="H137" s="6">
        <f t="shared" si="2"/>
        <v>46.25</v>
      </c>
      <c r="I137" s="6"/>
    </row>
    <row r="138" spans="1:9" s="11" customFormat="1" ht="21.75" customHeight="1">
      <c r="A138" s="5">
        <v>11</v>
      </c>
      <c r="B138" s="6" t="s">
        <v>340</v>
      </c>
      <c r="C138" s="6" t="s">
        <v>136</v>
      </c>
      <c r="D138" s="5">
        <v>201460136</v>
      </c>
      <c r="E138" s="6">
        <v>31</v>
      </c>
      <c r="F138" s="5">
        <v>16</v>
      </c>
      <c r="G138" s="5">
        <v>96.5</v>
      </c>
      <c r="H138" s="6">
        <f t="shared" si="2"/>
        <v>48.25</v>
      </c>
      <c r="I138" s="5"/>
    </row>
    <row r="139" spans="1:9" s="11" customFormat="1" ht="21.75" customHeight="1">
      <c r="A139" s="5">
        <v>29</v>
      </c>
      <c r="B139" s="6" t="s">
        <v>389</v>
      </c>
      <c r="C139" s="6" t="s">
        <v>105</v>
      </c>
      <c r="D139" s="5">
        <v>201460137</v>
      </c>
      <c r="E139" s="6">
        <v>31</v>
      </c>
      <c r="F139" s="6">
        <v>17</v>
      </c>
      <c r="G139" s="6">
        <v>67</v>
      </c>
      <c r="H139" s="6">
        <f t="shared" si="2"/>
        <v>33.5</v>
      </c>
      <c r="I139" s="5"/>
    </row>
    <row r="140" spans="1:9" s="11" customFormat="1" ht="21.75" customHeight="1">
      <c r="A140" s="5">
        <v>85</v>
      </c>
      <c r="B140" s="6" t="s">
        <v>12</v>
      </c>
      <c r="C140" s="6" t="s">
        <v>105</v>
      </c>
      <c r="D140" s="6">
        <v>201460138</v>
      </c>
      <c r="E140" s="6">
        <v>31</v>
      </c>
      <c r="F140" s="5">
        <v>18</v>
      </c>
      <c r="G140" s="5">
        <v>49</v>
      </c>
      <c r="H140" s="6">
        <f t="shared" si="2"/>
        <v>24.5</v>
      </c>
      <c r="I140" s="6"/>
    </row>
    <row r="141" spans="1:9" s="11" customFormat="1" ht="21.75" customHeight="1">
      <c r="A141" s="5">
        <v>50</v>
      </c>
      <c r="B141" s="6" t="s">
        <v>443</v>
      </c>
      <c r="C141" s="6" t="s">
        <v>105</v>
      </c>
      <c r="D141" s="5">
        <v>201460139</v>
      </c>
      <c r="E141" s="6">
        <v>31</v>
      </c>
      <c r="F141" s="6">
        <v>19</v>
      </c>
      <c r="G141" s="6">
        <v>103</v>
      </c>
      <c r="H141" s="6">
        <f t="shared" si="2"/>
        <v>51.5</v>
      </c>
      <c r="I141" s="5"/>
    </row>
    <row r="142" spans="1:9" s="11" customFormat="1" ht="21.75" customHeight="1">
      <c r="A142" s="5">
        <v>128</v>
      </c>
      <c r="B142" s="6" t="s">
        <v>135</v>
      </c>
      <c r="C142" s="6" t="s">
        <v>105</v>
      </c>
      <c r="D142" s="6">
        <v>201460140</v>
      </c>
      <c r="E142" s="6">
        <v>31</v>
      </c>
      <c r="F142" s="5">
        <v>20</v>
      </c>
      <c r="G142" s="5">
        <v>84</v>
      </c>
      <c r="H142" s="6">
        <f t="shared" si="2"/>
        <v>42</v>
      </c>
      <c r="I142" s="6"/>
    </row>
    <row r="143" spans="1:9" s="11" customFormat="1" ht="21.75" customHeight="1">
      <c r="A143" s="5">
        <v>135</v>
      </c>
      <c r="B143" s="6" t="s">
        <v>152</v>
      </c>
      <c r="C143" s="6" t="s">
        <v>105</v>
      </c>
      <c r="D143" s="6">
        <v>201460141</v>
      </c>
      <c r="E143" s="6">
        <v>31</v>
      </c>
      <c r="F143" s="6">
        <v>21</v>
      </c>
      <c r="G143" s="6">
        <v>79</v>
      </c>
      <c r="H143" s="6">
        <f t="shared" si="2"/>
        <v>39.5</v>
      </c>
      <c r="I143" s="6"/>
    </row>
    <row r="144" spans="1:9" s="11" customFormat="1" ht="21.75" customHeight="1">
      <c r="A144" s="5">
        <v>185</v>
      </c>
      <c r="B144" s="6" t="s">
        <v>267</v>
      </c>
      <c r="C144" s="6" t="s">
        <v>105</v>
      </c>
      <c r="D144" s="6">
        <v>201460142</v>
      </c>
      <c r="E144" s="6">
        <v>31</v>
      </c>
      <c r="F144" s="5">
        <v>22</v>
      </c>
      <c r="G144" s="5">
        <v>48</v>
      </c>
      <c r="H144" s="6">
        <f t="shared" si="2"/>
        <v>24</v>
      </c>
      <c r="I144" s="5"/>
    </row>
    <row r="145" spans="1:9" s="11" customFormat="1" ht="21.75" customHeight="1">
      <c r="A145" s="5">
        <v>16</v>
      </c>
      <c r="B145" s="6" t="s">
        <v>349</v>
      </c>
      <c r="C145" s="6" t="s">
        <v>136</v>
      </c>
      <c r="D145" s="5">
        <v>201460143</v>
      </c>
      <c r="E145" s="6">
        <v>31</v>
      </c>
      <c r="F145" s="6">
        <v>23</v>
      </c>
      <c r="G145" s="6">
        <v>80.5</v>
      </c>
      <c r="H145" s="6">
        <f t="shared" si="2"/>
        <v>40.25</v>
      </c>
      <c r="I145" s="5"/>
    </row>
    <row r="146" spans="1:9" s="11" customFormat="1" ht="21.75" customHeight="1">
      <c r="A146" s="5">
        <v>77</v>
      </c>
      <c r="B146" s="6" t="s">
        <v>552</v>
      </c>
      <c r="C146" s="6" t="s">
        <v>136</v>
      </c>
      <c r="D146" s="6">
        <v>201460144</v>
      </c>
      <c r="E146" s="6">
        <v>31</v>
      </c>
      <c r="F146" s="5">
        <v>24</v>
      </c>
      <c r="G146" s="5">
        <v>88</v>
      </c>
      <c r="H146" s="6">
        <f t="shared" si="2"/>
        <v>44</v>
      </c>
      <c r="I146" s="6"/>
    </row>
    <row r="147" spans="1:9" s="11" customFormat="1" ht="21.75" customHeight="1">
      <c r="A147" s="5">
        <v>147</v>
      </c>
      <c r="B147" s="6" t="s">
        <v>187</v>
      </c>
      <c r="C147" s="6" t="s">
        <v>105</v>
      </c>
      <c r="D147" s="6">
        <v>201460145</v>
      </c>
      <c r="E147" s="6">
        <v>31</v>
      </c>
      <c r="F147" s="6">
        <v>25</v>
      </c>
      <c r="G147" s="6">
        <v>78</v>
      </c>
      <c r="H147" s="6">
        <f t="shared" si="2"/>
        <v>39</v>
      </c>
      <c r="I147" s="5"/>
    </row>
    <row r="148" spans="1:9" s="11" customFormat="1" ht="21.75" customHeight="1">
      <c r="A148" s="5">
        <v>38</v>
      </c>
      <c r="B148" s="6" t="s">
        <v>405</v>
      </c>
      <c r="C148" s="6" t="s">
        <v>136</v>
      </c>
      <c r="D148" s="5">
        <v>201460146</v>
      </c>
      <c r="E148" s="6">
        <v>31</v>
      </c>
      <c r="F148" s="5">
        <v>26</v>
      </c>
      <c r="G148" s="5">
        <v>86</v>
      </c>
      <c r="H148" s="6">
        <f t="shared" si="2"/>
        <v>43</v>
      </c>
      <c r="I148" s="5"/>
    </row>
    <row r="149" spans="1:9" s="11" customFormat="1" ht="21.75" customHeight="1">
      <c r="A149" s="5">
        <v>146</v>
      </c>
      <c r="B149" s="6" t="s">
        <v>186</v>
      </c>
      <c r="C149" s="6" t="s">
        <v>136</v>
      </c>
      <c r="D149" s="6">
        <v>201460147</v>
      </c>
      <c r="E149" s="6">
        <v>31</v>
      </c>
      <c r="F149" s="6">
        <v>27</v>
      </c>
      <c r="G149" s="6">
        <v>93.5</v>
      </c>
      <c r="H149" s="6">
        <f t="shared" si="2"/>
        <v>46.75</v>
      </c>
      <c r="I149" s="5"/>
    </row>
    <row r="150" spans="1:9" s="11" customFormat="1" ht="21.75" customHeight="1">
      <c r="A150" s="5">
        <v>75</v>
      </c>
      <c r="B150" s="6" t="s">
        <v>547</v>
      </c>
      <c r="C150" s="6" t="s">
        <v>136</v>
      </c>
      <c r="D150" s="6">
        <v>201460148</v>
      </c>
      <c r="E150" s="6">
        <v>31</v>
      </c>
      <c r="F150" s="5">
        <v>28</v>
      </c>
      <c r="G150" s="5">
        <v>69.5</v>
      </c>
      <c r="H150" s="6">
        <f t="shared" si="2"/>
        <v>34.75</v>
      </c>
      <c r="I150" s="6"/>
    </row>
    <row r="151" spans="1:9" s="11" customFormat="1" ht="21.75" customHeight="1">
      <c r="A151" s="5">
        <v>165</v>
      </c>
      <c r="B151" s="6" t="s">
        <v>220</v>
      </c>
      <c r="C151" s="6" t="s">
        <v>136</v>
      </c>
      <c r="D151" s="6">
        <v>201460149</v>
      </c>
      <c r="E151" s="6">
        <v>31</v>
      </c>
      <c r="F151" s="6">
        <v>29</v>
      </c>
      <c r="G151" s="6">
        <v>79</v>
      </c>
      <c r="H151" s="6">
        <f t="shared" si="2"/>
        <v>39.5</v>
      </c>
      <c r="I151" s="5"/>
    </row>
    <row r="152" spans="1:9" s="11" customFormat="1" ht="21.75" customHeight="1">
      <c r="A152" s="5">
        <v>95</v>
      </c>
      <c r="B152" s="6" t="s">
        <v>49</v>
      </c>
      <c r="C152" s="6" t="s">
        <v>136</v>
      </c>
      <c r="D152" s="6">
        <v>201460150</v>
      </c>
      <c r="E152" s="6">
        <v>31</v>
      </c>
      <c r="F152" s="5">
        <v>30</v>
      </c>
      <c r="G152" s="5">
        <v>79.5</v>
      </c>
      <c r="H152" s="6">
        <f t="shared" si="2"/>
        <v>39.75</v>
      </c>
      <c r="I152" s="6"/>
    </row>
    <row r="153" spans="1:9" s="11" customFormat="1" ht="21.75" customHeight="1">
      <c r="A153" s="5">
        <v>139</v>
      </c>
      <c r="B153" s="6" t="s">
        <v>277</v>
      </c>
      <c r="C153" s="6" t="s">
        <v>136</v>
      </c>
      <c r="D153" s="6">
        <v>201460151</v>
      </c>
      <c r="E153" s="6">
        <v>32</v>
      </c>
      <c r="F153" s="5">
        <v>1</v>
      </c>
      <c r="G153" s="5">
        <v>90.5</v>
      </c>
      <c r="H153" s="6">
        <f t="shared" si="2"/>
        <v>45.25</v>
      </c>
      <c r="I153" s="5"/>
    </row>
    <row r="154" spans="1:9" s="11" customFormat="1" ht="21.75" customHeight="1">
      <c r="A154" s="5">
        <v>189</v>
      </c>
      <c r="B154" s="6" t="s">
        <v>273</v>
      </c>
      <c r="C154" s="6" t="s">
        <v>105</v>
      </c>
      <c r="D154" s="6">
        <v>201460152</v>
      </c>
      <c r="E154" s="6">
        <v>32</v>
      </c>
      <c r="F154" s="6">
        <v>2</v>
      </c>
      <c r="G154" s="6">
        <v>76.5</v>
      </c>
      <c r="H154" s="6">
        <f t="shared" si="2"/>
        <v>38.25</v>
      </c>
      <c r="I154" s="5"/>
    </row>
    <row r="155" spans="1:9" s="11" customFormat="1" ht="21.75" customHeight="1">
      <c r="A155" s="5">
        <v>67</v>
      </c>
      <c r="B155" s="6" t="s">
        <v>530</v>
      </c>
      <c r="C155" s="6" t="s">
        <v>105</v>
      </c>
      <c r="D155" s="6">
        <v>201460153</v>
      </c>
      <c r="E155" s="6">
        <v>32</v>
      </c>
      <c r="F155" s="5">
        <v>3</v>
      </c>
      <c r="G155" s="5">
        <v>66</v>
      </c>
      <c r="H155" s="6">
        <f t="shared" si="2"/>
        <v>33</v>
      </c>
      <c r="I155" s="6"/>
    </row>
    <row r="156" spans="1:9" s="11" customFormat="1" ht="21.75" customHeight="1">
      <c r="A156" s="5">
        <v>136</v>
      </c>
      <c r="B156" s="6" t="s">
        <v>157</v>
      </c>
      <c r="C156" s="6" t="s">
        <v>105</v>
      </c>
      <c r="D156" s="6">
        <v>201460154</v>
      </c>
      <c r="E156" s="6">
        <v>32</v>
      </c>
      <c r="F156" s="6">
        <v>4</v>
      </c>
      <c r="G156" s="6">
        <v>76.5</v>
      </c>
      <c r="H156" s="6">
        <f t="shared" si="2"/>
        <v>38.25</v>
      </c>
      <c r="I156" s="6"/>
    </row>
    <row r="157" spans="1:9" s="11" customFormat="1" ht="21.75" customHeight="1">
      <c r="A157" s="5">
        <v>4</v>
      </c>
      <c r="B157" s="6" t="s">
        <v>319</v>
      </c>
      <c r="C157" s="6" t="s">
        <v>105</v>
      </c>
      <c r="D157" s="5">
        <v>201460155</v>
      </c>
      <c r="E157" s="6">
        <v>32</v>
      </c>
      <c r="F157" s="6">
        <v>5</v>
      </c>
      <c r="G157" s="6">
        <v>75</v>
      </c>
      <c r="H157" s="6">
        <f t="shared" si="2"/>
        <v>37.5</v>
      </c>
      <c r="I157" s="5"/>
    </row>
    <row r="158" spans="1:9" s="11" customFormat="1" ht="21.75" customHeight="1">
      <c r="A158" s="5">
        <v>115</v>
      </c>
      <c r="B158" s="6" t="s">
        <v>116</v>
      </c>
      <c r="C158" s="6" t="s">
        <v>136</v>
      </c>
      <c r="D158" s="6">
        <v>201460156</v>
      </c>
      <c r="E158" s="6">
        <v>32</v>
      </c>
      <c r="F158" s="5">
        <v>6</v>
      </c>
      <c r="G158" s="5">
        <v>70</v>
      </c>
      <c r="H158" s="6">
        <f t="shared" si="2"/>
        <v>35</v>
      </c>
      <c r="I158" s="6"/>
    </row>
    <row r="159" spans="1:9" s="11" customFormat="1" ht="21.75" customHeight="1">
      <c r="A159" s="5">
        <v>150</v>
      </c>
      <c r="B159" s="6" t="s">
        <v>190</v>
      </c>
      <c r="C159" s="6" t="s">
        <v>136</v>
      </c>
      <c r="D159" s="6">
        <v>201460157</v>
      </c>
      <c r="E159" s="6">
        <v>32</v>
      </c>
      <c r="F159" s="6">
        <v>7</v>
      </c>
      <c r="G159" s="6">
        <v>71</v>
      </c>
      <c r="H159" s="6">
        <f t="shared" si="2"/>
        <v>35.5</v>
      </c>
      <c r="I159" s="5"/>
    </row>
    <row r="160" spans="1:9" s="11" customFormat="1" ht="21.75" customHeight="1">
      <c r="A160" s="5">
        <v>138</v>
      </c>
      <c r="B160" s="6" t="s">
        <v>162</v>
      </c>
      <c r="C160" s="6" t="s">
        <v>136</v>
      </c>
      <c r="D160" s="6">
        <v>201460158</v>
      </c>
      <c r="E160" s="6">
        <v>32</v>
      </c>
      <c r="F160" s="6">
        <v>8</v>
      </c>
      <c r="G160" s="6">
        <v>92</v>
      </c>
      <c r="H160" s="6">
        <f t="shared" si="2"/>
        <v>46</v>
      </c>
      <c r="I160" s="6"/>
    </row>
    <row r="161" spans="1:9" s="11" customFormat="1" ht="21.75" customHeight="1">
      <c r="A161" s="5">
        <v>170</v>
      </c>
      <c r="B161" s="6" t="s">
        <v>231</v>
      </c>
      <c r="C161" s="6" t="s">
        <v>105</v>
      </c>
      <c r="D161" s="6">
        <v>201460159</v>
      </c>
      <c r="E161" s="6">
        <v>32</v>
      </c>
      <c r="F161" s="5">
        <v>9</v>
      </c>
      <c r="G161" s="5">
        <v>54.5</v>
      </c>
      <c r="H161" s="6">
        <f t="shared" si="2"/>
        <v>27.25</v>
      </c>
      <c r="I161" s="5"/>
    </row>
    <row r="162" spans="1:9" s="11" customFormat="1" ht="21.75" customHeight="1">
      <c r="A162" s="5">
        <v>37</v>
      </c>
      <c r="B162" s="6" t="s">
        <v>401</v>
      </c>
      <c r="C162" s="6" t="s">
        <v>105</v>
      </c>
      <c r="D162" s="5">
        <v>201460160</v>
      </c>
      <c r="E162" s="6">
        <v>32</v>
      </c>
      <c r="F162" s="6">
        <v>10</v>
      </c>
      <c r="G162" s="6">
        <v>87.5</v>
      </c>
      <c r="H162" s="6">
        <f t="shared" si="2"/>
        <v>43.75</v>
      </c>
      <c r="I162" s="5"/>
    </row>
    <row r="163" spans="1:9" s="11" customFormat="1" ht="21.75" customHeight="1">
      <c r="A163" s="5">
        <v>18</v>
      </c>
      <c r="B163" s="6" t="s">
        <v>352</v>
      </c>
      <c r="C163" s="6" t="s">
        <v>136</v>
      </c>
      <c r="D163" s="5">
        <v>201460161</v>
      </c>
      <c r="E163" s="6">
        <v>32</v>
      </c>
      <c r="F163" s="6">
        <v>11</v>
      </c>
      <c r="G163" s="6">
        <v>82</v>
      </c>
      <c r="H163" s="6">
        <f t="shared" si="2"/>
        <v>41</v>
      </c>
      <c r="I163" s="5"/>
    </row>
    <row r="164" spans="1:9" s="11" customFormat="1" ht="21.75" customHeight="1">
      <c r="A164" s="6">
        <v>191</v>
      </c>
      <c r="B164" s="6" t="s">
        <v>278</v>
      </c>
      <c r="C164" s="6" t="s">
        <v>136</v>
      </c>
      <c r="D164" s="6">
        <v>201460162</v>
      </c>
      <c r="E164" s="6">
        <v>32</v>
      </c>
      <c r="F164" s="5">
        <v>12</v>
      </c>
      <c r="G164" s="5">
        <v>82</v>
      </c>
      <c r="H164" s="6">
        <f t="shared" si="2"/>
        <v>41</v>
      </c>
      <c r="I164" s="5"/>
    </row>
    <row r="165" spans="1:9" s="11" customFormat="1" ht="21.75" customHeight="1">
      <c r="A165" s="5">
        <v>20</v>
      </c>
      <c r="B165" s="6" t="s">
        <v>362</v>
      </c>
      <c r="C165" s="6" t="s">
        <v>105</v>
      </c>
      <c r="D165" s="5">
        <v>201460163</v>
      </c>
      <c r="E165" s="6">
        <v>32</v>
      </c>
      <c r="F165" s="6">
        <v>13</v>
      </c>
      <c r="G165" s="6">
        <v>94.5</v>
      </c>
      <c r="H165" s="6">
        <f t="shared" si="2"/>
        <v>47.25</v>
      </c>
      <c r="I165" s="5"/>
    </row>
    <row r="166" spans="1:9" s="11" customFormat="1" ht="21.75" customHeight="1">
      <c r="A166" s="5">
        <v>101</v>
      </c>
      <c r="B166" s="6" t="s">
        <v>66</v>
      </c>
      <c r="C166" s="6" t="s">
        <v>105</v>
      </c>
      <c r="D166" s="6">
        <v>201460164</v>
      </c>
      <c r="E166" s="6">
        <v>32</v>
      </c>
      <c r="F166" s="6">
        <v>14</v>
      </c>
      <c r="G166" s="6">
        <v>78.5</v>
      </c>
      <c r="H166" s="6">
        <f t="shared" si="2"/>
        <v>39.25</v>
      </c>
      <c r="I166" s="6"/>
    </row>
    <row r="167" spans="1:9" s="11" customFormat="1" ht="21.75" customHeight="1">
      <c r="A167" s="5">
        <v>24</v>
      </c>
      <c r="B167" s="6" t="s">
        <v>375</v>
      </c>
      <c r="C167" s="6" t="s">
        <v>105</v>
      </c>
      <c r="D167" s="5">
        <v>201460165</v>
      </c>
      <c r="E167" s="6">
        <v>32</v>
      </c>
      <c r="F167" s="5">
        <v>15</v>
      </c>
      <c r="G167" s="5">
        <v>92.5</v>
      </c>
      <c r="H167" s="6">
        <f t="shared" si="2"/>
        <v>46.25</v>
      </c>
      <c r="I167" s="5"/>
    </row>
    <row r="168" spans="1:9" s="11" customFormat="1" ht="21.75" customHeight="1">
      <c r="A168" s="5">
        <v>41</v>
      </c>
      <c r="B168" s="6" t="s">
        <v>419</v>
      </c>
      <c r="C168" s="6" t="s">
        <v>105</v>
      </c>
      <c r="D168" s="5">
        <v>201460166</v>
      </c>
      <c r="E168" s="6">
        <v>32</v>
      </c>
      <c r="F168" s="6">
        <v>16</v>
      </c>
      <c r="G168" s="6">
        <v>76.5</v>
      </c>
      <c r="H168" s="6">
        <f t="shared" si="2"/>
        <v>38.25</v>
      </c>
      <c r="I168" s="5"/>
    </row>
    <row r="169" spans="1:9" s="11" customFormat="1" ht="21.75" customHeight="1">
      <c r="A169" s="5">
        <v>129</v>
      </c>
      <c r="B169" s="6" t="s">
        <v>138</v>
      </c>
      <c r="C169" s="6" t="s">
        <v>136</v>
      </c>
      <c r="D169" s="6">
        <v>201460167</v>
      </c>
      <c r="E169" s="6">
        <v>32</v>
      </c>
      <c r="F169" s="6">
        <v>17</v>
      </c>
      <c r="G169" s="6">
        <v>68</v>
      </c>
      <c r="H169" s="6">
        <f t="shared" si="2"/>
        <v>34</v>
      </c>
      <c r="I169" s="6"/>
    </row>
    <row r="170" spans="1:9" s="11" customFormat="1" ht="21.75" customHeight="1">
      <c r="A170" s="5">
        <v>93</v>
      </c>
      <c r="B170" s="6" t="s">
        <v>44</v>
      </c>
      <c r="C170" s="6" t="s">
        <v>105</v>
      </c>
      <c r="D170" s="6">
        <v>201460168</v>
      </c>
      <c r="E170" s="6">
        <v>32</v>
      </c>
      <c r="F170" s="5">
        <v>18</v>
      </c>
      <c r="G170" s="5">
        <v>78.5</v>
      </c>
      <c r="H170" s="6">
        <f t="shared" si="2"/>
        <v>39.25</v>
      </c>
      <c r="I170" s="6"/>
    </row>
    <row r="171" spans="1:9" s="11" customFormat="1" ht="21.75" customHeight="1">
      <c r="A171" s="5">
        <v>87</v>
      </c>
      <c r="B171" s="6" t="s">
        <v>18</v>
      </c>
      <c r="C171" s="6" t="s">
        <v>136</v>
      </c>
      <c r="D171" s="6">
        <v>201460169</v>
      </c>
      <c r="E171" s="6">
        <v>32</v>
      </c>
      <c r="F171" s="6">
        <v>19</v>
      </c>
      <c r="G171" s="6">
        <v>76</v>
      </c>
      <c r="H171" s="6">
        <f t="shared" si="2"/>
        <v>38</v>
      </c>
      <c r="I171" s="6"/>
    </row>
    <row r="172" spans="1:9" s="11" customFormat="1" ht="21.75" customHeight="1">
      <c r="A172" s="5">
        <v>64</v>
      </c>
      <c r="B172" s="6" t="s">
        <v>519</v>
      </c>
      <c r="C172" s="6" t="s">
        <v>105</v>
      </c>
      <c r="D172" s="6">
        <v>201460170</v>
      </c>
      <c r="E172" s="6">
        <v>32</v>
      </c>
      <c r="F172" s="6">
        <v>20</v>
      </c>
      <c r="G172" s="6">
        <v>64.5</v>
      </c>
      <c r="H172" s="6">
        <f t="shared" si="2"/>
        <v>32.25</v>
      </c>
      <c r="I172" s="6"/>
    </row>
    <row r="173" spans="1:9" s="11" customFormat="1" ht="21.75" customHeight="1">
      <c r="A173" s="5">
        <v>53</v>
      </c>
      <c r="B173" s="6" t="s">
        <v>454</v>
      </c>
      <c r="C173" s="6" t="s">
        <v>105</v>
      </c>
      <c r="D173" s="5">
        <v>201460171</v>
      </c>
      <c r="E173" s="6">
        <v>32</v>
      </c>
      <c r="F173" s="5">
        <v>21</v>
      </c>
      <c r="G173" s="5">
        <v>75</v>
      </c>
      <c r="H173" s="6">
        <f t="shared" si="2"/>
        <v>37.5</v>
      </c>
      <c r="I173" s="5"/>
    </row>
    <row r="174" spans="1:9" s="11" customFormat="1" ht="21.75" customHeight="1">
      <c r="A174" s="5">
        <v>163</v>
      </c>
      <c r="B174" s="6" t="s">
        <v>210</v>
      </c>
      <c r="C174" s="6" t="s">
        <v>136</v>
      </c>
      <c r="D174" s="6">
        <v>201460172</v>
      </c>
      <c r="E174" s="6">
        <v>32</v>
      </c>
      <c r="F174" s="6">
        <v>22</v>
      </c>
      <c r="G174" s="6">
        <v>70</v>
      </c>
      <c r="H174" s="6">
        <f t="shared" si="2"/>
        <v>35</v>
      </c>
      <c r="I174" s="5"/>
    </row>
    <row r="175" spans="1:9" s="11" customFormat="1" ht="21.75" customHeight="1">
      <c r="A175" s="5">
        <v>127</v>
      </c>
      <c r="B175" s="6" t="s">
        <v>134</v>
      </c>
      <c r="C175" s="6" t="s">
        <v>105</v>
      </c>
      <c r="D175" s="6">
        <v>201460173</v>
      </c>
      <c r="E175" s="6">
        <v>32</v>
      </c>
      <c r="F175" s="6">
        <v>23</v>
      </c>
      <c r="G175" s="6">
        <v>92</v>
      </c>
      <c r="H175" s="6">
        <f t="shared" si="2"/>
        <v>46</v>
      </c>
      <c r="I175" s="6"/>
    </row>
    <row r="176" spans="1:9" s="11" customFormat="1" ht="21.75" customHeight="1">
      <c r="A176" s="5">
        <v>99</v>
      </c>
      <c r="B176" s="6" t="s">
        <v>63</v>
      </c>
      <c r="C176" s="6" t="s">
        <v>136</v>
      </c>
      <c r="D176" s="6">
        <v>201460174</v>
      </c>
      <c r="E176" s="6">
        <v>32</v>
      </c>
      <c r="F176" s="5">
        <v>24</v>
      </c>
      <c r="G176" s="5">
        <v>61</v>
      </c>
      <c r="H176" s="6">
        <f t="shared" si="2"/>
        <v>30.5</v>
      </c>
      <c r="I176" s="6"/>
    </row>
    <row r="177" spans="1:9" s="11" customFormat="1" ht="21.75" customHeight="1">
      <c r="A177" s="5">
        <v>131</v>
      </c>
      <c r="B177" s="6" t="s">
        <v>143</v>
      </c>
      <c r="C177" s="6" t="s">
        <v>136</v>
      </c>
      <c r="D177" s="6">
        <v>201460175</v>
      </c>
      <c r="E177" s="6">
        <v>32</v>
      </c>
      <c r="F177" s="6">
        <v>25</v>
      </c>
      <c r="G177" s="6">
        <v>70.5</v>
      </c>
      <c r="H177" s="6">
        <f t="shared" si="2"/>
        <v>35.25</v>
      </c>
      <c r="I177" s="6"/>
    </row>
    <row r="178" spans="1:9" s="11" customFormat="1" ht="21.75" customHeight="1">
      <c r="A178" s="5">
        <v>89</v>
      </c>
      <c r="B178" s="6" t="s">
        <v>21</v>
      </c>
      <c r="C178" s="6" t="s">
        <v>136</v>
      </c>
      <c r="D178" s="6">
        <v>201460176</v>
      </c>
      <c r="E178" s="6">
        <v>32</v>
      </c>
      <c r="F178" s="6">
        <v>26</v>
      </c>
      <c r="G178" s="6">
        <v>89.5</v>
      </c>
      <c r="H178" s="6">
        <f t="shared" si="2"/>
        <v>44.75</v>
      </c>
      <c r="I178" s="6"/>
    </row>
    <row r="179" spans="1:9" s="11" customFormat="1" ht="21.75" customHeight="1">
      <c r="A179" s="5">
        <v>40</v>
      </c>
      <c r="B179" s="6" t="s">
        <v>413</v>
      </c>
      <c r="C179" s="6" t="s">
        <v>136</v>
      </c>
      <c r="D179" s="5">
        <v>201460177</v>
      </c>
      <c r="E179" s="6">
        <v>32</v>
      </c>
      <c r="F179" s="5">
        <v>27</v>
      </c>
      <c r="G179" s="5">
        <v>61</v>
      </c>
      <c r="H179" s="6">
        <f t="shared" si="2"/>
        <v>30.5</v>
      </c>
      <c r="I179" s="5"/>
    </row>
    <row r="180" spans="1:9" s="11" customFormat="1" ht="21.75" customHeight="1">
      <c r="A180" s="5">
        <v>164</v>
      </c>
      <c r="B180" s="6" t="s">
        <v>214</v>
      </c>
      <c r="C180" s="6" t="s">
        <v>136</v>
      </c>
      <c r="D180" s="6">
        <v>201460178</v>
      </c>
      <c r="E180" s="6">
        <v>32</v>
      </c>
      <c r="F180" s="6">
        <v>28</v>
      </c>
      <c r="G180" s="6">
        <v>78</v>
      </c>
      <c r="H180" s="6">
        <f t="shared" si="2"/>
        <v>39</v>
      </c>
      <c r="I180" s="5"/>
    </row>
    <row r="181" spans="1:9" s="11" customFormat="1" ht="21.75" customHeight="1">
      <c r="A181" s="5">
        <v>142</v>
      </c>
      <c r="B181" s="6" t="s">
        <v>174</v>
      </c>
      <c r="C181" s="6" t="s">
        <v>136</v>
      </c>
      <c r="D181" s="6">
        <v>201460179</v>
      </c>
      <c r="E181" s="6">
        <v>32</v>
      </c>
      <c r="F181" s="6">
        <v>29</v>
      </c>
      <c r="G181" s="6">
        <v>73</v>
      </c>
      <c r="H181" s="6">
        <f t="shared" si="2"/>
        <v>36.5</v>
      </c>
      <c r="I181" s="6"/>
    </row>
    <row r="182" spans="1:9" s="11" customFormat="1" ht="21.75" customHeight="1">
      <c r="A182" s="5">
        <v>8</v>
      </c>
      <c r="B182" s="6" t="s">
        <v>337</v>
      </c>
      <c r="C182" s="6" t="s">
        <v>105</v>
      </c>
      <c r="D182" s="5">
        <v>201460180</v>
      </c>
      <c r="E182" s="6">
        <v>32</v>
      </c>
      <c r="F182" s="5">
        <v>30</v>
      </c>
      <c r="G182" s="5">
        <v>47</v>
      </c>
      <c r="H182" s="6">
        <f t="shared" si="2"/>
        <v>23.5</v>
      </c>
      <c r="I182" s="5"/>
    </row>
    <row r="183" spans="1:9" s="11" customFormat="1" ht="21.75" customHeight="1">
      <c r="A183" s="5">
        <v>33</v>
      </c>
      <c r="B183" s="6" t="s">
        <v>396</v>
      </c>
      <c r="C183" s="6" t="s">
        <v>136</v>
      </c>
      <c r="D183" s="5">
        <v>201460181</v>
      </c>
      <c r="E183" s="6">
        <v>33</v>
      </c>
      <c r="F183" s="6">
        <v>1</v>
      </c>
      <c r="G183" s="6">
        <v>68</v>
      </c>
      <c r="H183" s="6">
        <f t="shared" si="2"/>
        <v>34</v>
      </c>
      <c r="I183" s="5"/>
    </row>
    <row r="184" spans="1:9" s="11" customFormat="1" ht="21.75" customHeight="1">
      <c r="A184" s="5">
        <v>140</v>
      </c>
      <c r="B184" s="6" t="s">
        <v>169</v>
      </c>
      <c r="C184" s="6" t="s">
        <v>105</v>
      </c>
      <c r="D184" s="6">
        <v>201460182</v>
      </c>
      <c r="E184" s="6">
        <v>33</v>
      </c>
      <c r="F184" s="6">
        <v>2</v>
      </c>
      <c r="G184" s="6">
        <v>74.5</v>
      </c>
      <c r="H184" s="6">
        <f t="shared" si="2"/>
        <v>37.25</v>
      </c>
      <c r="I184" s="6"/>
    </row>
    <row r="185" spans="1:9" s="11" customFormat="1" ht="21.75" customHeight="1">
      <c r="A185" s="5">
        <v>71</v>
      </c>
      <c r="B185" s="6" t="s">
        <v>540</v>
      </c>
      <c r="C185" s="6" t="s">
        <v>105</v>
      </c>
      <c r="D185" s="6">
        <v>201460183</v>
      </c>
      <c r="E185" s="6">
        <v>33</v>
      </c>
      <c r="F185" s="6">
        <v>3</v>
      </c>
      <c r="G185" s="6">
        <v>70</v>
      </c>
      <c r="H185" s="6">
        <f t="shared" si="2"/>
        <v>35</v>
      </c>
      <c r="I185" s="6"/>
    </row>
    <row r="186" spans="1:9" s="11" customFormat="1" ht="21.75" customHeight="1">
      <c r="A186" s="5">
        <v>104</v>
      </c>
      <c r="B186" s="6" t="s">
        <v>76</v>
      </c>
      <c r="C186" s="6" t="s">
        <v>105</v>
      </c>
      <c r="D186" s="6">
        <v>201460184</v>
      </c>
      <c r="E186" s="6">
        <v>33</v>
      </c>
      <c r="F186" s="6">
        <v>4</v>
      </c>
      <c r="G186" s="6"/>
      <c r="H186" s="6">
        <f t="shared" si="2"/>
        <v>0</v>
      </c>
      <c r="I186" s="6" t="s">
        <v>99</v>
      </c>
    </row>
    <row r="187" spans="1:9" s="11" customFormat="1" ht="21.75" customHeight="1">
      <c r="A187" s="5">
        <v>173</v>
      </c>
      <c r="B187" s="6" t="s">
        <v>240</v>
      </c>
      <c r="C187" s="6" t="s">
        <v>105</v>
      </c>
      <c r="D187" s="6">
        <v>201460185</v>
      </c>
      <c r="E187" s="6">
        <v>33</v>
      </c>
      <c r="F187" s="6">
        <v>5</v>
      </c>
      <c r="G187" s="6">
        <v>69</v>
      </c>
      <c r="H187" s="6">
        <f t="shared" si="2"/>
        <v>34.5</v>
      </c>
      <c r="I187" s="5"/>
    </row>
    <row r="188" spans="1:9" s="11" customFormat="1" ht="21.75" customHeight="1">
      <c r="A188" s="5">
        <v>98</v>
      </c>
      <c r="B188" s="6" t="s">
        <v>56</v>
      </c>
      <c r="C188" s="6" t="s">
        <v>136</v>
      </c>
      <c r="D188" s="6">
        <v>201460186</v>
      </c>
      <c r="E188" s="6">
        <v>33</v>
      </c>
      <c r="F188" s="6">
        <v>6</v>
      </c>
      <c r="G188" s="6">
        <v>76.5</v>
      </c>
      <c r="H188" s="6">
        <f t="shared" si="2"/>
        <v>38.25</v>
      </c>
      <c r="I188" s="6"/>
    </row>
    <row r="189" spans="1:9" s="11" customFormat="1" ht="21.75" customHeight="1">
      <c r="A189" s="5">
        <v>161</v>
      </c>
      <c r="B189" s="6" t="s">
        <v>207</v>
      </c>
      <c r="C189" s="6" t="s">
        <v>105</v>
      </c>
      <c r="D189" s="6">
        <v>201460187</v>
      </c>
      <c r="E189" s="6">
        <v>33</v>
      </c>
      <c r="F189" s="6">
        <v>7</v>
      </c>
      <c r="G189" s="6">
        <v>62.5</v>
      </c>
      <c r="H189" s="6">
        <f t="shared" si="2"/>
        <v>31.25</v>
      </c>
      <c r="I189" s="5"/>
    </row>
    <row r="190" spans="1:9" s="11" customFormat="1" ht="21.75" customHeight="1">
      <c r="A190" s="5">
        <v>65</v>
      </c>
      <c r="B190" s="6" t="s">
        <v>522</v>
      </c>
      <c r="C190" s="6" t="s">
        <v>136</v>
      </c>
      <c r="D190" s="6">
        <v>201460188</v>
      </c>
      <c r="E190" s="6">
        <v>33</v>
      </c>
      <c r="F190" s="6">
        <v>8</v>
      </c>
      <c r="G190" s="6">
        <v>66</v>
      </c>
      <c r="H190" s="6">
        <f t="shared" si="2"/>
        <v>33</v>
      </c>
      <c r="I190" s="6"/>
    </row>
    <row r="191" spans="1:9" s="11" customFormat="1" ht="21.75" customHeight="1">
      <c r="A191" s="5">
        <v>96</v>
      </c>
      <c r="B191" s="6" t="s">
        <v>50</v>
      </c>
      <c r="C191" s="6" t="s">
        <v>105</v>
      </c>
      <c r="D191" s="6">
        <v>201460189</v>
      </c>
      <c r="E191" s="6">
        <v>33</v>
      </c>
      <c r="F191" s="6">
        <v>9</v>
      </c>
      <c r="G191" s="6">
        <v>66.5</v>
      </c>
      <c r="H191" s="6">
        <f t="shared" si="2"/>
        <v>33.25</v>
      </c>
      <c r="I191" s="6"/>
    </row>
    <row r="192" spans="1:9" s="11" customFormat="1" ht="21.75" customHeight="1">
      <c r="A192" s="5">
        <v>149</v>
      </c>
      <c r="B192" s="6" t="s">
        <v>189</v>
      </c>
      <c r="C192" s="6" t="s">
        <v>105</v>
      </c>
      <c r="D192" s="6">
        <v>201460190</v>
      </c>
      <c r="E192" s="6">
        <v>33</v>
      </c>
      <c r="F192" s="6">
        <v>10</v>
      </c>
      <c r="G192" s="6">
        <v>72</v>
      </c>
      <c r="H192" s="6">
        <f t="shared" si="2"/>
        <v>36</v>
      </c>
      <c r="I192" s="5"/>
    </row>
    <row r="193" spans="1:9" s="11" customFormat="1" ht="21.75" customHeight="1">
      <c r="A193" s="5">
        <v>46</v>
      </c>
      <c r="B193" s="6" t="s">
        <v>448</v>
      </c>
      <c r="C193" s="6" t="s">
        <v>105</v>
      </c>
      <c r="D193" s="5">
        <v>201460191</v>
      </c>
      <c r="E193" s="6">
        <v>33</v>
      </c>
      <c r="F193" s="6">
        <v>11</v>
      </c>
      <c r="G193" s="6">
        <v>93.5</v>
      </c>
      <c r="H193" s="6">
        <f t="shared" si="2"/>
        <v>46.75</v>
      </c>
      <c r="I193" s="5"/>
    </row>
    <row r="194" s="11" customFormat="1" ht="30" customHeight="1"/>
    <row r="195" s="11" customFormat="1" ht="30" customHeight="1"/>
    <row r="196" s="11" customFormat="1" ht="30" customHeight="1"/>
    <row r="197" s="11" customFormat="1" ht="30" customHeight="1"/>
    <row r="198" s="11" customFormat="1" ht="30" customHeight="1"/>
    <row r="199" s="11" customFormat="1" ht="30" customHeight="1"/>
    <row r="200" s="11" customFormat="1" ht="30" customHeight="1"/>
    <row r="201" s="11" customFormat="1" ht="30" customHeight="1"/>
    <row r="202" s="11" customFormat="1" ht="30" customHeight="1"/>
    <row r="203" s="11" customFormat="1" ht="30" customHeight="1"/>
    <row r="204" s="11" customFormat="1" ht="30" customHeight="1"/>
    <row r="205" s="11" customFormat="1" ht="30" customHeight="1"/>
    <row r="206" s="11" customFormat="1" ht="30" customHeight="1"/>
    <row r="207" s="11" customFormat="1" ht="30" customHeight="1"/>
    <row r="208" s="11" customFormat="1" ht="30" customHeight="1"/>
    <row r="209" s="11" customFormat="1" ht="30" customHeight="1"/>
    <row r="210" s="11" customFormat="1" ht="30" customHeight="1"/>
    <row r="211" s="11" customFormat="1" ht="30" customHeight="1"/>
    <row r="212" s="11" customFormat="1" ht="30" customHeight="1"/>
    <row r="213" s="11" customFormat="1" ht="30" customHeight="1"/>
    <row r="214" s="11" customFormat="1" ht="30" customHeight="1"/>
    <row r="215" s="11" customFormat="1" ht="30" customHeight="1"/>
    <row r="216" s="11" customFormat="1" ht="30" customHeight="1"/>
    <row r="217" s="11" customFormat="1" ht="30" customHeight="1"/>
    <row r="218" s="11" customFormat="1" ht="30" customHeight="1"/>
    <row r="219" s="11" customFormat="1" ht="30" customHeight="1"/>
    <row r="220" s="11" customFormat="1" ht="30" customHeight="1"/>
    <row r="221" s="11" customFormat="1" ht="30" customHeight="1"/>
    <row r="222" s="11" customFormat="1" ht="30" customHeight="1"/>
    <row r="223" s="11" customFormat="1" ht="30" customHeight="1"/>
    <row r="224" s="11" customFormat="1" ht="30" customHeight="1"/>
    <row r="225" s="11" customFormat="1" ht="30" customHeight="1"/>
    <row r="226" s="11" customFormat="1" ht="30" customHeight="1"/>
    <row r="227" s="11" customFormat="1" ht="30" customHeight="1"/>
  </sheetData>
  <sheetProtection/>
  <mergeCells count="1">
    <mergeCell ref="A1:I1"/>
  </mergeCells>
  <conditionalFormatting sqref="B1:B65536">
    <cfRule type="duplicateValues" priority="1" dxfId="0" stopIfTrue="1">
      <formula>AND(COUNTIF($B:$B,B1)&gt;1,NOT(ISBLANK(B1)))</formula>
    </cfRule>
  </conditionalFormatting>
  <printOptions/>
  <pageMargins left="0.52" right="0.2362204724409449" top="0.5" bottom="0.6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PageLayoutView="0" workbookViewId="0" topLeftCell="A1">
      <selection activeCell="M4" sqref="M4"/>
    </sheetView>
  </sheetViews>
  <sheetFormatPr defaultColWidth="9.00390625" defaultRowHeight="30" customHeight="1"/>
  <cols>
    <col min="1" max="1" width="5.625" style="0" customWidth="1"/>
    <col min="2" max="2" width="8.125" style="0" customWidth="1"/>
    <col min="3" max="3" width="3.875" style="0" customWidth="1"/>
    <col min="4" max="4" width="12.875" style="0" customWidth="1"/>
    <col min="5" max="5" width="9.625" style="0" bestFit="1" customWidth="1"/>
    <col min="6" max="6" width="8.25390625" style="0" customWidth="1"/>
    <col min="7" max="8" width="11.625" style="0" customWidth="1"/>
    <col min="9" max="9" width="10.125" style="0" customWidth="1"/>
  </cols>
  <sheetData>
    <row r="1" spans="1:9" ht="30" customHeight="1">
      <c r="A1" s="15" t="s">
        <v>103</v>
      </c>
      <c r="B1" s="15"/>
      <c r="C1" s="15"/>
      <c r="D1" s="15"/>
      <c r="E1" s="15"/>
      <c r="F1" s="15"/>
      <c r="G1" s="15"/>
      <c r="H1" s="15"/>
      <c r="I1" s="16"/>
    </row>
    <row r="2" spans="1:9" s="4" customFormat="1" ht="37.5">
      <c r="A2" s="2" t="s">
        <v>284</v>
      </c>
      <c r="B2" s="2" t="s">
        <v>285</v>
      </c>
      <c r="C2" s="2" t="s">
        <v>286</v>
      </c>
      <c r="D2" s="3" t="s">
        <v>281</v>
      </c>
      <c r="E2" s="3" t="s">
        <v>282</v>
      </c>
      <c r="F2" s="3" t="s">
        <v>283</v>
      </c>
      <c r="G2" s="3" t="s">
        <v>553</v>
      </c>
      <c r="H2" s="3" t="s">
        <v>98</v>
      </c>
      <c r="I2" s="3" t="s">
        <v>554</v>
      </c>
    </row>
    <row r="3" spans="1:9" s="7" customFormat="1" ht="21.75" customHeight="1">
      <c r="A3" s="5">
        <v>170</v>
      </c>
      <c r="B3" s="6" t="s">
        <v>142</v>
      </c>
      <c r="C3" s="6" t="s">
        <v>313</v>
      </c>
      <c r="D3" s="6">
        <v>201440001</v>
      </c>
      <c r="E3" s="6">
        <v>15</v>
      </c>
      <c r="F3" s="6">
        <v>1</v>
      </c>
      <c r="G3" s="6">
        <v>81.5</v>
      </c>
      <c r="H3" s="6">
        <f>G3/2</f>
        <v>40.75</v>
      </c>
      <c r="I3" s="5"/>
    </row>
    <row r="4" spans="1:9" s="7" customFormat="1" ht="21.75" customHeight="1">
      <c r="A4" s="5">
        <v>103</v>
      </c>
      <c r="B4" s="6" t="s">
        <v>529</v>
      </c>
      <c r="C4" s="6" t="s">
        <v>291</v>
      </c>
      <c r="D4" s="5">
        <v>201440002</v>
      </c>
      <c r="E4" s="6">
        <v>15</v>
      </c>
      <c r="F4" s="6">
        <v>2</v>
      </c>
      <c r="G4" s="6">
        <v>102.5</v>
      </c>
      <c r="H4" s="6">
        <f aca="true" t="shared" si="0" ref="H4:H67">G4/2</f>
        <v>51.25</v>
      </c>
      <c r="I4" s="5"/>
    </row>
    <row r="5" spans="1:9" s="7" customFormat="1" ht="21.75" customHeight="1">
      <c r="A5" s="5">
        <v>63</v>
      </c>
      <c r="B5" s="6" t="s">
        <v>466</v>
      </c>
      <c r="C5" s="6" t="s">
        <v>291</v>
      </c>
      <c r="D5" s="5">
        <v>201440003</v>
      </c>
      <c r="E5" s="6">
        <v>15</v>
      </c>
      <c r="F5" s="6">
        <v>3</v>
      </c>
      <c r="G5" s="6">
        <v>110.5</v>
      </c>
      <c r="H5" s="6">
        <f t="shared" si="0"/>
        <v>55.25</v>
      </c>
      <c r="I5" s="5"/>
    </row>
    <row r="6" spans="1:9" s="7" customFormat="1" ht="21.75" customHeight="1">
      <c r="A6" s="5">
        <v>129</v>
      </c>
      <c r="B6" s="6" t="s">
        <v>41</v>
      </c>
      <c r="C6" s="6" t="s">
        <v>291</v>
      </c>
      <c r="D6" s="6">
        <v>201440004</v>
      </c>
      <c r="E6" s="6">
        <v>15</v>
      </c>
      <c r="F6" s="6">
        <v>4</v>
      </c>
      <c r="G6" s="6">
        <v>116</v>
      </c>
      <c r="H6" s="6">
        <f t="shared" si="0"/>
        <v>58</v>
      </c>
      <c r="I6" s="6"/>
    </row>
    <row r="7" spans="1:9" s="7" customFormat="1" ht="21.75" customHeight="1">
      <c r="A7" s="5">
        <v>123</v>
      </c>
      <c r="B7" s="6" t="s">
        <v>32</v>
      </c>
      <c r="C7" s="6" t="s">
        <v>291</v>
      </c>
      <c r="D7" s="6">
        <v>201440005</v>
      </c>
      <c r="E7" s="6">
        <v>15</v>
      </c>
      <c r="F7" s="6">
        <v>5</v>
      </c>
      <c r="G7" s="6">
        <v>114.5</v>
      </c>
      <c r="H7" s="6">
        <f t="shared" si="0"/>
        <v>57.25</v>
      </c>
      <c r="I7" s="6"/>
    </row>
    <row r="8" spans="1:9" s="7" customFormat="1" ht="21.75" customHeight="1">
      <c r="A8" s="5">
        <v>35</v>
      </c>
      <c r="B8" s="6" t="s">
        <v>393</v>
      </c>
      <c r="C8" s="6" t="s">
        <v>291</v>
      </c>
      <c r="D8" s="5">
        <v>201440006</v>
      </c>
      <c r="E8" s="6">
        <v>15</v>
      </c>
      <c r="F8" s="6">
        <v>6</v>
      </c>
      <c r="G8" s="6">
        <v>107.5</v>
      </c>
      <c r="H8" s="6">
        <f t="shared" si="0"/>
        <v>53.75</v>
      </c>
      <c r="I8" s="5"/>
    </row>
    <row r="9" spans="1:9" s="7" customFormat="1" ht="21.75" customHeight="1">
      <c r="A9" s="5">
        <v>160</v>
      </c>
      <c r="B9" s="6" t="s">
        <v>115</v>
      </c>
      <c r="C9" s="6" t="s">
        <v>291</v>
      </c>
      <c r="D9" s="6">
        <v>201440007</v>
      </c>
      <c r="E9" s="6">
        <v>15</v>
      </c>
      <c r="F9" s="6">
        <v>7</v>
      </c>
      <c r="G9" s="6">
        <v>123.5</v>
      </c>
      <c r="H9" s="6">
        <f t="shared" si="0"/>
        <v>61.75</v>
      </c>
      <c r="I9" s="5"/>
    </row>
    <row r="10" spans="1:9" s="7" customFormat="1" ht="21.75" customHeight="1">
      <c r="A10" s="5">
        <v>31</v>
      </c>
      <c r="B10" s="6" t="s">
        <v>382</v>
      </c>
      <c r="C10" s="6" t="s">
        <v>291</v>
      </c>
      <c r="D10" s="5">
        <v>201440008</v>
      </c>
      <c r="E10" s="6">
        <v>15</v>
      </c>
      <c r="F10" s="6">
        <v>8</v>
      </c>
      <c r="G10" s="6">
        <v>123</v>
      </c>
      <c r="H10" s="6">
        <f t="shared" si="0"/>
        <v>61.5</v>
      </c>
      <c r="I10" s="5"/>
    </row>
    <row r="11" spans="1:9" s="7" customFormat="1" ht="21.75" customHeight="1">
      <c r="A11" s="5">
        <v>131</v>
      </c>
      <c r="B11" s="6" t="s">
        <v>45</v>
      </c>
      <c r="C11" s="6" t="s">
        <v>291</v>
      </c>
      <c r="D11" s="6">
        <v>201440009</v>
      </c>
      <c r="E11" s="6">
        <v>15</v>
      </c>
      <c r="F11" s="6">
        <v>9</v>
      </c>
      <c r="G11" s="6">
        <v>122.5</v>
      </c>
      <c r="H11" s="6">
        <f t="shared" si="0"/>
        <v>61.25</v>
      </c>
      <c r="I11" s="6"/>
    </row>
    <row r="12" spans="1:9" s="7" customFormat="1" ht="21.75" customHeight="1">
      <c r="A12" s="5">
        <v>215</v>
      </c>
      <c r="B12" s="6" t="s">
        <v>256</v>
      </c>
      <c r="C12" s="6" t="s">
        <v>291</v>
      </c>
      <c r="D12" s="6">
        <v>201440010</v>
      </c>
      <c r="E12" s="6">
        <v>15</v>
      </c>
      <c r="F12" s="6">
        <v>10</v>
      </c>
      <c r="G12" s="6">
        <v>63</v>
      </c>
      <c r="H12" s="6">
        <f t="shared" si="0"/>
        <v>31.5</v>
      </c>
      <c r="I12" s="5"/>
    </row>
    <row r="13" spans="1:9" s="7" customFormat="1" ht="21.75" customHeight="1">
      <c r="A13" s="5">
        <v>164</v>
      </c>
      <c r="B13" s="6" t="s">
        <v>128</v>
      </c>
      <c r="C13" s="6" t="s">
        <v>291</v>
      </c>
      <c r="D13" s="6">
        <v>201440011</v>
      </c>
      <c r="E13" s="6">
        <v>15</v>
      </c>
      <c r="F13" s="6">
        <v>11</v>
      </c>
      <c r="G13" s="6">
        <v>114.5</v>
      </c>
      <c r="H13" s="6">
        <f t="shared" si="0"/>
        <v>57.25</v>
      </c>
      <c r="I13" s="5"/>
    </row>
    <row r="14" spans="1:9" s="7" customFormat="1" ht="21.75" customHeight="1">
      <c r="A14" s="5">
        <v>11</v>
      </c>
      <c r="B14" s="6" t="s">
        <v>312</v>
      </c>
      <c r="C14" s="6" t="s">
        <v>313</v>
      </c>
      <c r="D14" s="5">
        <v>201440012</v>
      </c>
      <c r="E14" s="6">
        <v>15</v>
      </c>
      <c r="F14" s="6">
        <v>12</v>
      </c>
      <c r="G14" s="6">
        <v>121.5</v>
      </c>
      <c r="H14" s="6">
        <f t="shared" si="0"/>
        <v>60.75</v>
      </c>
      <c r="I14" s="5"/>
    </row>
    <row r="15" spans="1:9" s="7" customFormat="1" ht="21.75" customHeight="1">
      <c r="A15" s="5">
        <v>154</v>
      </c>
      <c r="B15" s="6" t="s">
        <v>96</v>
      </c>
      <c r="C15" s="6" t="s">
        <v>291</v>
      </c>
      <c r="D15" s="6">
        <v>201440013</v>
      </c>
      <c r="E15" s="6">
        <v>15</v>
      </c>
      <c r="F15" s="6">
        <v>13</v>
      </c>
      <c r="G15" s="6">
        <v>107</v>
      </c>
      <c r="H15" s="6">
        <f t="shared" si="0"/>
        <v>53.5</v>
      </c>
      <c r="I15" s="6"/>
    </row>
    <row r="16" spans="1:9" s="7" customFormat="1" ht="21.75" customHeight="1">
      <c r="A16" s="5">
        <v>12</v>
      </c>
      <c r="B16" s="6" t="s">
        <v>317</v>
      </c>
      <c r="C16" s="6" t="s">
        <v>291</v>
      </c>
      <c r="D16" s="5">
        <v>201440014</v>
      </c>
      <c r="E16" s="6">
        <v>15</v>
      </c>
      <c r="F16" s="6">
        <v>14</v>
      </c>
      <c r="G16" s="6">
        <v>64</v>
      </c>
      <c r="H16" s="6">
        <f t="shared" si="0"/>
        <v>32</v>
      </c>
      <c r="I16" s="5"/>
    </row>
    <row r="17" spans="1:9" s="7" customFormat="1" ht="21.75" customHeight="1">
      <c r="A17" s="5">
        <v>44</v>
      </c>
      <c r="B17" s="6" t="s">
        <v>418</v>
      </c>
      <c r="C17" s="6" t="s">
        <v>291</v>
      </c>
      <c r="D17" s="5">
        <v>201440015</v>
      </c>
      <c r="E17" s="6">
        <v>15</v>
      </c>
      <c r="F17" s="6">
        <v>15</v>
      </c>
      <c r="G17" s="6">
        <v>84</v>
      </c>
      <c r="H17" s="6">
        <f t="shared" si="0"/>
        <v>42</v>
      </c>
      <c r="I17" s="5"/>
    </row>
    <row r="18" spans="1:9" s="7" customFormat="1" ht="21.75" customHeight="1">
      <c r="A18" s="5">
        <v>125</v>
      </c>
      <c r="B18" s="6" t="s">
        <v>35</v>
      </c>
      <c r="C18" s="6" t="s">
        <v>291</v>
      </c>
      <c r="D18" s="6">
        <v>201440016</v>
      </c>
      <c r="E18" s="6">
        <v>15</v>
      </c>
      <c r="F18" s="6">
        <v>16</v>
      </c>
      <c r="G18" s="6">
        <v>124</v>
      </c>
      <c r="H18" s="6">
        <f t="shared" si="0"/>
        <v>62</v>
      </c>
      <c r="I18" s="6"/>
    </row>
    <row r="19" spans="1:9" s="7" customFormat="1" ht="21.75" customHeight="1">
      <c r="A19" s="5">
        <v>24</v>
      </c>
      <c r="B19" s="6" t="s">
        <v>358</v>
      </c>
      <c r="C19" s="6" t="s">
        <v>291</v>
      </c>
      <c r="D19" s="5">
        <v>201440017</v>
      </c>
      <c r="E19" s="6">
        <v>15</v>
      </c>
      <c r="F19" s="6">
        <v>17</v>
      </c>
      <c r="G19" s="6">
        <v>110</v>
      </c>
      <c r="H19" s="6">
        <f t="shared" si="0"/>
        <v>55</v>
      </c>
      <c r="I19" s="5"/>
    </row>
    <row r="20" spans="1:9" s="7" customFormat="1" ht="21.75" customHeight="1">
      <c r="A20" s="5">
        <v>65</v>
      </c>
      <c r="B20" s="6" t="s">
        <v>469</v>
      </c>
      <c r="C20" s="6" t="s">
        <v>291</v>
      </c>
      <c r="D20" s="5">
        <v>201440018</v>
      </c>
      <c r="E20" s="6">
        <v>15</v>
      </c>
      <c r="F20" s="6">
        <v>18</v>
      </c>
      <c r="G20" s="6">
        <v>95.5</v>
      </c>
      <c r="H20" s="6">
        <f t="shared" si="0"/>
        <v>47.75</v>
      </c>
      <c r="I20" s="5"/>
    </row>
    <row r="21" spans="1:9" s="7" customFormat="1" ht="21.75" customHeight="1">
      <c r="A21" s="5">
        <v>189</v>
      </c>
      <c r="B21" s="6" t="s">
        <v>195</v>
      </c>
      <c r="C21" s="6" t="s">
        <v>291</v>
      </c>
      <c r="D21" s="6">
        <v>201440019</v>
      </c>
      <c r="E21" s="6">
        <v>15</v>
      </c>
      <c r="F21" s="6">
        <v>19</v>
      </c>
      <c r="G21" s="6">
        <v>100</v>
      </c>
      <c r="H21" s="6">
        <f t="shared" si="0"/>
        <v>50</v>
      </c>
      <c r="I21" s="5"/>
    </row>
    <row r="22" spans="1:9" s="7" customFormat="1" ht="21.75" customHeight="1">
      <c r="A22" s="5">
        <v>130</v>
      </c>
      <c r="B22" s="6" t="s">
        <v>43</v>
      </c>
      <c r="C22" s="6" t="s">
        <v>291</v>
      </c>
      <c r="D22" s="6">
        <v>201440020</v>
      </c>
      <c r="E22" s="6">
        <v>15</v>
      </c>
      <c r="F22" s="6">
        <v>20</v>
      </c>
      <c r="G22" s="6">
        <v>88.5</v>
      </c>
      <c r="H22" s="6">
        <f t="shared" si="0"/>
        <v>44.25</v>
      </c>
      <c r="I22" s="6"/>
    </row>
    <row r="23" spans="1:9" s="7" customFormat="1" ht="21.75" customHeight="1">
      <c r="A23" s="5">
        <v>138</v>
      </c>
      <c r="B23" s="6" t="s">
        <v>58</v>
      </c>
      <c r="C23" s="6" t="s">
        <v>291</v>
      </c>
      <c r="D23" s="6">
        <v>201440021</v>
      </c>
      <c r="E23" s="6">
        <v>15</v>
      </c>
      <c r="F23" s="6">
        <v>21</v>
      </c>
      <c r="G23" s="6">
        <v>65.5</v>
      </c>
      <c r="H23" s="6">
        <f t="shared" si="0"/>
        <v>32.75</v>
      </c>
      <c r="I23" s="6"/>
    </row>
    <row r="24" spans="1:9" s="7" customFormat="1" ht="21.75" customHeight="1">
      <c r="A24" s="5">
        <v>6</v>
      </c>
      <c r="B24" s="6" t="s">
        <v>304</v>
      </c>
      <c r="C24" s="6" t="s">
        <v>291</v>
      </c>
      <c r="D24" s="5">
        <v>201440022</v>
      </c>
      <c r="E24" s="6">
        <v>15</v>
      </c>
      <c r="F24" s="6">
        <v>22</v>
      </c>
      <c r="G24" s="6">
        <v>54.5</v>
      </c>
      <c r="H24" s="6">
        <f t="shared" si="0"/>
        <v>27.25</v>
      </c>
      <c r="I24" s="5"/>
    </row>
    <row r="25" spans="1:9" s="7" customFormat="1" ht="21.75" customHeight="1">
      <c r="A25" s="5">
        <v>100</v>
      </c>
      <c r="B25" s="6" t="s">
        <v>526</v>
      </c>
      <c r="C25" s="6" t="s">
        <v>291</v>
      </c>
      <c r="D25" s="5">
        <v>201440023</v>
      </c>
      <c r="E25" s="6">
        <v>15</v>
      </c>
      <c r="F25" s="6">
        <v>23</v>
      </c>
      <c r="G25" s="6">
        <v>96.5</v>
      </c>
      <c r="H25" s="6">
        <f t="shared" si="0"/>
        <v>48.25</v>
      </c>
      <c r="I25" s="5"/>
    </row>
    <row r="26" spans="1:9" s="7" customFormat="1" ht="21.75" customHeight="1">
      <c r="A26" s="5">
        <v>159</v>
      </c>
      <c r="B26" s="6" t="s">
        <v>112</v>
      </c>
      <c r="C26" s="6" t="s">
        <v>291</v>
      </c>
      <c r="D26" s="6">
        <v>201440024</v>
      </c>
      <c r="E26" s="6">
        <v>15</v>
      </c>
      <c r="F26" s="6">
        <v>24</v>
      </c>
      <c r="G26" s="6">
        <v>84</v>
      </c>
      <c r="H26" s="6">
        <f t="shared" si="0"/>
        <v>42</v>
      </c>
      <c r="I26" s="5"/>
    </row>
    <row r="27" spans="1:9" s="7" customFormat="1" ht="21.75" customHeight="1">
      <c r="A27" s="5">
        <v>85</v>
      </c>
      <c r="B27" s="6" t="s">
        <v>500</v>
      </c>
      <c r="C27" s="6" t="s">
        <v>291</v>
      </c>
      <c r="D27" s="5">
        <v>201440025</v>
      </c>
      <c r="E27" s="6">
        <v>15</v>
      </c>
      <c r="F27" s="6">
        <v>25</v>
      </c>
      <c r="G27" s="6">
        <v>133</v>
      </c>
      <c r="H27" s="6">
        <f t="shared" si="0"/>
        <v>66.5</v>
      </c>
      <c r="I27" s="5"/>
    </row>
    <row r="28" spans="1:9" s="7" customFormat="1" ht="21.75" customHeight="1">
      <c r="A28" s="5">
        <v>50</v>
      </c>
      <c r="B28" s="6" t="s">
        <v>430</v>
      </c>
      <c r="C28" s="6" t="s">
        <v>291</v>
      </c>
      <c r="D28" s="5">
        <v>201440026</v>
      </c>
      <c r="E28" s="6">
        <v>15</v>
      </c>
      <c r="F28" s="6">
        <v>26</v>
      </c>
      <c r="G28" s="6">
        <v>88</v>
      </c>
      <c r="H28" s="6">
        <f t="shared" si="0"/>
        <v>44</v>
      </c>
      <c r="I28" s="5"/>
    </row>
    <row r="29" spans="1:9" s="7" customFormat="1" ht="21.75" customHeight="1">
      <c r="A29" s="5">
        <v>51</v>
      </c>
      <c r="B29" s="6" t="s">
        <v>432</v>
      </c>
      <c r="C29" s="6" t="s">
        <v>291</v>
      </c>
      <c r="D29" s="5">
        <v>201440027</v>
      </c>
      <c r="E29" s="6">
        <v>15</v>
      </c>
      <c r="F29" s="6">
        <v>27</v>
      </c>
      <c r="G29" s="6">
        <v>108</v>
      </c>
      <c r="H29" s="6">
        <f t="shared" si="0"/>
        <v>54</v>
      </c>
      <c r="I29" s="5"/>
    </row>
    <row r="30" spans="1:9" s="7" customFormat="1" ht="21.75" customHeight="1">
      <c r="A30" s="5">
        <v>193</v>
      </c>
      <c r="B30" s="6" t="s">
        <v>206</v>
      </c>
      <c r="C30" s="6" t="s">
        <v>291</v>
      </c>
      <c r="D30" s="6">
        <v>201440028</v>
      </c>
      <c r="E30" s="6">
        <v>15</v>
      </c>
      <c r="F30" s="6">
        <v>28</v>
      </c>
      <c r="G30" s="6">
        <v>107.5</v>
      </c>
      <c r="H30" s="6">
        <f t="shared" si="0"/>
        <v>53.75</v>
      </c>
      <c r="I30" s="5"/>
    </row>
    <row r="31" spans="1:9" s="7" customFormat="1" ht="21.75" customHeight="1">
      <c r="A31" s="5">
        <v>98</v>
      </c>
      <c r="B31" s="6" t="s">
        <v>523</v>
      </c>
      <c r="C31" s="6" t="s">
        <v>291</v>
      </c>
      <c r="D31" s="5">
        <v>201440029</v>
      </c>
      <c r="E31" s="6">
        <v>15</v>
      </c>
      <c r="F31" s="6">
        <v>29</v>
      </c>
      <c r="G31" s="6">
        <v>98.5</v>
      </c>
      <c r="H31" s="6">
        <f t="shared" si="0"/>
        <v>49.25</v>
      </c>
      <c r="I31" s="5"/>
    </row>
    <row r="32" spans="1:9" s="7" customFormat="1" ht="21.75" customHeight="1">
      <c r="A32" s="5">
        <v>146</v>
      </c>
      <c r="B32" s="6" t="s">
        <v>74</v>
      </c>
      <c r="C32" s="6" t="s">
        <v>291</v>
      </c>
      <c r="D32" s="6">
        <v>201440030</v>
      </c>
      <c r="E32" s="6">
        <v>15</v>
      </c>
      <c r="F32" s="6">
        <v>30</v>
      </c>
      <c r="G32" s="6">
        <v>137.5</v>
      </c>
      <c r="H32" s="6">
        <f t="shared" si="0"/>
        <v>68.75</v>
      </c>
      <c r="I32" s="6"/>
    </row>
    <row r="33" spans="1:9" s="7" customFormat="1" ht="21.75" customHeight="1">
      <c r="A33" s="5">
        <v>196</v>
      </c>
      <c r="B33" s="6" t="s">
        <v>209</v>
      </c>
      <c r="C33" s="6" t="s">
        <v>291</v>
      </c>
      <c r="D33" s="6">
        <v>201440031</v>
      </c>
      <c r="E33" s="6">
        <v>16</v>
      </c>
      <c r="F33" s="6">
        <v>1</v>
      </c>
      <c r="G33" s="6">
        <v>93</v>
      </c>
      <c r="H33" s="6">
        <f t="shared" si="0"/>
        <v>46.5</v>
      </c>
      <c r="I33" s="5"/>
    </row>
    <row r="34" spans="1:9" s="7" customFormat="1" ht="21.75" customHeight="1">
      <c r="A34" s="5">
        <v>223</v>
      </c>
      <c r="B34" s="6" t="s">
        <v>269</v>
      </c>
      <c r="C34" s="6" t="s">
        <v>291</v>
      </c>
      <c r="D34" s="6">
        <v>201440032</v>
      </c>
      <c r="E34" s="6">
        <v>16</v>
      </c>
      <c r="F34" s="6">
        <v>2</v>
      </c>
      <c r="G34" s="6">
        <v>100</v>
      </c>
      <c r="H34" s="6">
        <f t="shared" si="0"/>
        <v>50</v>
      </c>
      <c r="I34" s="5"/>
    </row>
    <row r="35" spans="1:9" s="7" customFormat="1" ht="21.75" customHeight="1">
      <c r="A35" s="5">
        <v>36</v>
      </c>
      <c r="B35" s="6" t="s">
        <v>402</v>
      </c>
      <c r="C35" s="6" t="s">
        <v>291</v>
      </c>
      <c r="D35" s="5">
        <v>201440033</v>
      </c>
      <c r="E35" s="6">
        <v>16</v>
      </c>
      <c r="F35" s="6">
        <v>3</v>
      </c>
      <c r="G35" s="6">
        <v>91.5</v>
      </c>
      <c r="H35" s="6">
        <f t="shared" si="0"/>
        <v>45.75</v>
      </c>
      <c r="I35" s="5"/>
    </row>
    <row r="36" spans="1:9" s="7" customFormat="1" ht="21.75" customHeight="1">
      <c r="A36" s="5">
        <v>222</v>
      </c>
      <c r="B36" s="6" t="s">
        <v>268</v>
      </c>
      <c r="C36" s="6" t="s">
        <v>291</v>
      </c>
      <c r="D36" s="6">
        <v>201440034</v>
      </c>
      <c r="E36" s="6">
        <v>16</v>
      </c>
      <c r="F36" s="6">
        <v>4</v>
      </c>
      <c r="G36" s="6">
        <v>104</v>
      </c>
      <c r="H36" s="6">
        <f t="shared" si="0"/>
        <v>52</v>
      </c>
      <c r="I36" s="5"/>
    </row>
    <row r="37" spans="1:9" s="7" customFormat="1" ht="21.75" customHeight="1">
      <c r="A37" s="5">
        <v>72</v>
      </c>
      <c r="B37" s="6" t="s">
        <v>480</v>
      </c>
      <c r="C37" s="6" t="s">
        <v>291</v>
      </c>
      <c r="D37" s="5">
        <v>201440035</v>
      </c>
      <c r="E37" s="6">
        <v>16</v>
      </c>
      <c r="F37" s="6">
        <v>5</v>
      </c>
      <c r="G37" s="6">
        <v>96.5</v>
      </c>
      <c r="H37" s="6">
        <f t="shared" si="0"/>
        <v>48.25</v>
      </c>
      <c r="I37" s="5"/>
    </row>
    <row r="38" spans="1:9" s="7" customFormat="1" ht="21.75" customHeight="1">
      <c r="A38" s="5">
        <v>161</v>
      </c>
      <c r="B38" s="6" t="s">
        <v>117</v>
      </c>
      <c r="C38" s="6" t="s">
        <v>291</v>
      </c>
      <c r="D38" s="6">
        <v>201440036</v>
      </c>
      <c r="E38" s="6">
        <v>16</v>
      </c>
      <c r="F38" s="6">
        <v>6</v>
      </c>
      <c r="G38" s="6">
        <v>104</v>
      </c>
      <c r="H38" s="6">
        <f t="shared" si="0"/>
        <v>52</v>
      </c>
      <c r="I38" s="5"/>
    </row>
    <row r="39" spans="1:9" s="7" customFormat="1" ht="21.75" customHeight="1">
      <c r="A39" s="5">
        <v>144</v>
      </c>
      <c r="B39" s="6" t="s">
        <v>71</v>
      </c>
      <c r="C39" s="6" t="s">
        <v>291</v>
      </c>
      <c r="D39" s="6">
        <v>201440037</v>
      </c>
      <c r="E39" s="6">
        <v>16</v>
      </c>
      <c r="F39" s="6">
        <v>7</v>
      </c>
      <c r="G39" s="6">
        <v>84</v>
      </c>
      <c r="H39" s="6">
        <f t="shared" si="0"/>
        <v>42</v>
      </c>
      <c r="I39" s="6"/>
    </row>
    <row r="40" spans="1:9" s="7" customFormat="1" ht="21.75" customHeight="1">
      <c r="A40" s="5">
        <v>73</v>
      </c>
      <c r="B40" s="6" t="s">
        <v>481</v>
      </c>
      <c r="C40" s="6" t="s">
        <v>291</v>
      </c>
      <c r="D40" s="5">
        <v>201440038</v>
      </c>
      <c r="E40" s="6">
        <v>16</v>
      </c>
      <c r="F40" s="6">
        <v>8</v>
      </c>
      <c r="G40" s="6">
        <v>131</v>
      </c>
      <c r="H40" s="6">
        <f t="shared" si="0"/>
        <v>65.5</v>
      </c>
      <c r="I40" s="5"/>
    </row>
    <row r="41" spans="1:9" s="7" customFormat="1" ht="21.75" customHeight="1">
      <c r="A41" s="5">
        <v>216</v>
      </c>
      <c r="B41" s="6" t="s">
        <v>257</v>
      </c>
      <c r="C41" s="6" t="s">
        <v>291</v>
      </c>
      <c r="D41" s="6">
        <v>201440039</v>
      </c>
      <c r="E41" s="6">
        <v>16</v>
      </c>
      <c r="F41" s="6">
        <v>9</v>
      </c>
      <c r="G41" s="6">
        <v>112.5</v>
      </c>
      <c r="H41" s="6">
        <f t="shared" si="0"/>
        <v>56.25</v>
      </c>
      <c r="I41" s="5"/>
    </row>
    <row r="42" spans="1:9" s="7" customFormat="1" ht="21.75" customHeight="1">
      <c r="A42" s="5">
        <v>124</v>
      </c>
      <c r="B42" s="6" t="s">
        <v>34</v>
      </c>
      <c r="C42" s="6" t="s">
        <v>291</v>
      </c>
      <c r="D42" s="6">
        <v>201440040</v>
      </c>
      <c r="E42" s="6">
        <v>16</v>
      </c>
      <c r="F42" s="6">
        <v>10</v>
      </c>
      <c r="G42" s="6">
        <v>92.5</v>
      </c>
      <c r="H42" s="6">
        <f t="shared" si="0"/>
        <v>46.25</v>
      </c>
      <c r="I42" s="6"/>
    </row>
    <row r="43" spans="1:9" s="7" customFormat="1" ht="21.75" customHeight="1">
      <c r="A43" s="5">
        <v>209</v>
      </c>
      <c r="B43" s="6" t="s">
        <v>243</v>
      </c>
      <c r="C43" s="6" t="s">
        <v>291</v>
      </c>
      <c r="D43" s="6">
        <v>201440041</v>
      </c>
      <c r="E43" s="6">
        <v>16</v>
      </c>
      <c r="F43" s="5">
        <v>11</v>
      </c>
      <c r="G43" s="5">
        <v>94.5</v>
      </c>
      <c r="H43" s="6">
        <f t="shared" si="0"/>
        <v>47.25</v>
      </c>
      <c r="I43" s="5"/>
    </row>
    <row r="44" spans="1:9" s="7" customFormat="1" ht="21.75" customHeight="1">
      <c r="A44" s="5">
        <v>227</v>
      </c>
      <c r="B44" s="6" t="s">
        <v>280</v>
      </c>
      <c r="C44" s="6" t="s">
        <v>291</v>
      </c>
      <c r="D44" s="6">
        <v>201440042</v>
      </c>
      <c r="E44" s="6">
        <v>16</v>
      </c>
      <c r="F44" s="6">
        <v>12</v>
      </c>
      <c r="G44" s="6">
        <v>58.5</v>
      </c>
      <c r="H44" s="6">
        <f t="shared" si="0"/>
        <v>29.25</v>
      </c>
      <c r="I44" s="5"/>
    </row>
    <row r="45" spans="1:9" s="7" customFormat="1" ht="21.75" customHeight="1">
      <c r="A45" s="5">
        <v>155</v>
      </c>
      <c r="B45" s="6" t="s">
        <v>97</v>
      </c>
      <c r="C45" s="6" t="s">
        <v>291</v>
      </c>
      <c r="D45" s="6">
        <v>201440043</v>
      </c>
      <c r="E45" s="6">
        <v>16</v>
      </c>
      <c r="F45" s="6">
        <v>13</v>
      </c>
      <c r="G45" s="6">
        <v>132</v>
      </c>
      <c r="H45" s="6">
        <f t="shared" si="0"/>
        <v>66</v>
      </c>
      <c r="I45" s="6"/>
    </row>
    <row r="46" spans="1:9" s="7" customFormat="1" ht="21.75" customHeight="1">
      <c r="A46" s="5">
        <v>116</v>
      </c>
      <c r="B46" s="6" t="s">
        <v>17</v>
      </c>
      <c r="C46" s="6" t="s">
        <v>313</v>
      </c>
      <c r="D46" s="6">
        <v>201440044</v>
      </c>
      <c r="E46" s="6">
        <v>16</v>
      </c>
      <c r="F46" s="6">
        <v>14</v>
      </c>
      <c r="G46" s="6">
        <v>97.5</v>
      </c>
      <c r="H46" s="6">
        <f t="shared" si="0"/>
        <v>48.75</v>
      </c>
      <c r="I46" s="6"/>
    </row>
    <row r="47" spans="1:9" s="7" customFormat="1" ht="21.75" customHeight="1">
      <c r="A47" s="5">
        <v>179</v>
      </c>
      <c r="B47" s="6" t="s">
        <v>158</v>
      </c>
      <c r="C47" s="6" t="s">
        <v>313</v>
      </c>
      <c r="D47" s="6">
        <v>201440045</v>
      </c>
      <c r="E47" s="6">
        <v>16</v>
      </c>
      <c r="F47" s="6">
        <v>15</v>
      </c>
      <c r="G47" s="6">
        <v>131.5</v>
      </c>
      <c r="H47" s="6">
        <f t="shared" si="0"/>
        <v>65.75</v>
      </c>
      <c r="I47" s="5"/>
    </row>
    <row r="48" spans="1:9" s="7" customFormat="1" ht="21.75" customHeight="1">
      <c r="A48" s="5">
        <v>18</v>
      </c>
      <c r="B48" s="6" t="s">
        <v>333</v>
      </c>
      <c r="C48" s="6" t="s">
        <v>291</v>
      </c>
      <c r="D48" s="5">
        <v>201440046</v>
      </c>
      <c r="E48" s="6">
        <v>16</v>
      </c>
      <c r="F48" s="6">
        <v>16</v>
      </c>
      <c r="G48" s="6">
        <v>121</v>
      </c>
      <c r="H48" s="6">
        <f t="shared" si="0"/>
        <v>60.5</v>
      </c>
      <c r="I48" s="5"/>
    </row>
    <row r="49" spans="1:9" s="7" customFormat="1" ht="21.75" customHeight="1">
      <c r="A49" s="5">
        <v>151</v>
      </c>
      <c r="B49" s="6" t="s">
        <v>90</v>
      </c>
      <c r="C49" s="6" t="s">
        <v>291</v>
      </c>
      <c r="D49" s="6">
        <v>201440047</v>
      </c>
      <c r="E49" s="6">
        <v>16</v>
      </c>
      <c r="F49" s="6">
        <v>17</v>
      </c>
      <c r="G49" s="6">
        <v>145</v>
      </c>
      <c r="H49" s="6">
        <f t="shared" si="0"/>
        <v>72.5</v>
      </c>
      <c r="I49" s="6"/>
    </row>
    <row r="50" spans="1:9" s="7" customFormat="1" ht="21.75" customHeight="1">
      <c r="A50" s="5">
        <v>187</v>
      </c>
      <c r="B50" s="6" t="s">
        <v>183</v>
      </c>
      <c r="C50" s="6" t="s">
        <v>291</v>
      </c>
      <c r="D50" s="6">
        <v>201440048</v>
      </c>
      <c r="E50" s="6">
        <v>16</v>
      </c>
      <c r="F50" s="6">
        <v>18</v>
      </c>
      <c r="G50" s="6">
        <v>75.5</v>
      </c>
      <c r="H50" s="6">
        <f t="shared" si="0"/>
        <v>37.75</v>
      </c>
      <c r="I50" s="5"/>
    </row>
    <row r="51" spans="1:9" s="7" customFormat="1" ht="21.75" customHeight="1">
      <c r="A51" s="5">
        <v>177</v>
      </c>
      <c r="B51" s="6" t="s">
        <v>154</v>
      </c>
      <c r="C51" s="6" t="s">
        <v>291</v>
      </c>
      <c r="D51" s="6">
        <v>201440049</v>
      </c>
      <c r="E51" s="6">
        <v>16</v>
      </c>
      <c r="F51" s="6">
        <v>19</v>
      </c>
      <c r="G51" s="6">
        <v>55</v>
      </c>
      <c r="H51" s="6">
        <f t="shared" si="0"/>
        <v>27.5</v>
      </c>
      <c r="I51" s="5"/>
    </row>
    <row r="52" spans="1:9" s="7" customFormat="1" ht="21.75" customHeight="1">
      <c r="A52" s="5">
        <v>96</v>
      </c>
      <c r="B52" s="6" t="s">
        <v>518</v>
      </c>
      <c r="C52" s="6" t="s">
        <v>313</v>
      </c>
      <c r="D52" s="5">
        <v>201440050</v>
      </c>
      <c r="E52" s="6">
        <v>16</v>
      </c>
      <c r="F52" s="6">
        <v>20</v>
      </c>
      <c r="G52" s="6">
        <v>58.5</v>
      </c>
      <c r="H52" s="6">
        <f t="shared" si="0"/>
        <v>29.25</v>
      </c>
      <c r="I52" s="5"/>
    </row>
    <row r="53" spans="1:9" s="7" customFormat="1" ht="21.75" customHeight="1">
      <c r="A53" s="5">
        <v>13</v>
      </c>
      <c r="B53" s="6" t="s">
        <v>316</v>
      </c>
      <c r="C53" s="6" t="s">
        <v>291</v>
      </c>
      <c r="D53" s="5">
        <v>201440051</v>
      </c>
      <c r="E53" s="6">
        <v>16</v>
      </c>
      <c r="F53" s="6">
        <v>21</v>
      </c>
      <c r="G53" s="6">
        <v>79.5</v>
      </c>
      <c r="H53" s="6">
        <f t="shared" si="0"/>
        <v>39.75</v>
      </c>
      <c r="I53" s="5"/>
    </row>
    <row r="54" spans="1:9" s="7" customFormat="1" ht="21.75" customHeight="1">
      <c r="A54" s="5">
        <v>42</v>
      </c>
      <c r="B54" s="6" t="s">
        <v>417</v>
      </c>
      <c r="C54" s="6" t="s">
        <v>291</v>
      </c>
      <c r="D54" s="5">
        <v>201440052</v>
      </c>
      <c r="E54" s="6">
        <v>16</v>
      </c>
      <c r="F54" s="6">
        <v>22</v>
      </c>
      <c r="G54" s="6">
        <v>96.5</v>
      </c>
      <c r="H54" s="6">
        <f t="shared" si="0"/>
        <v>48.25</v>
      </c>
      <c r="I54" s="5"/>
    </row>
    <row r="55" spans="1:9" s="7" customFormat="1" ht="21.75" customHeight="1">
      <c r="A55" s="5">
        <v>91</v>
      </c>
      <c r="B55" s="6" t="s">
        <v>510</v>
      </c>
      <c r="C55" s="6" t="s">
        <v>291</v>
      </c>
      <c r="D55" s="5">
        <v>201440053</v>
      </c>
      <c r="E55" s="6">
        <v>16</v>
      </c>
      <c r="F55" s="6">
        <v>23</v>
      </c>
      <c r="G55" s="6">
        <v>106.5</v>
      </c>
      <c r="H55" s="6">
        <f t="shared" si="0"/>
        <v>53.25</v>
      </c>
      <c r="I55" s="5"/>
    </row>
    <row r="56" spans="1:9" s="7" customFormat="1" ht="21.75" customHeight="1">
      <c r="A56" s="5">
        <v>150</v>
      </c>
      <c r="B56" s="6" t="s">
        <v>88</v>
      </c>
      <c r="C56" s="6" t="s">
        <v>291</v>
      </c>
      <c r="D56" s="6">
        <v>201440054</v>
      </c>
      <c r="E56" s="6">
        <v>16</v>
      </c>
      <c r="F56" s="6">
        <v>24</v>
      </c>
      <c r="G56" s="6">
        <v>99</v>
      </c>
      <c r="H56" s="6">
        <f t="shared" si="0"/>
        <v>49.5</v>
      </c>
      <c r="I56" s="6"/>
    </row>
    <row r="57" spans="1:9" s="7" customFormat="1" ht="21.75" customHeight="1">
      <c r="A57" s="5">
        <v>9</v>
      </c>
      <c r="B57" s="6" t="s">
        <v>309</v>
      </c>
      <c r="C57" s="6" t="s">
        <v>291</v>
      </c>
      <c r="D57" s="5">
        <v>201440055</v>
      </c>
      <c r="E57" s="6">
        <v>16</v>
      </c>
      <c r="F57" s="6">
        <v>25</v>
      </c>
      <c r="G57" s="6">
        <v>96</v>
      </c>
      <c r="H57" s="6">
        <f t="shared" si="0"/>
        <v>48</v>
      </c>
      <c r="I57" s="5"/>
    </row>
    <row r="58" spans="1:9" s="7" customFormat="1" ht="21.75" customHeight="1">
      <c r="A58" s="5">
        <v>115</v>
      </c>
      <c r="B58" s="6" t="s">
        <v>16</v>
      </c>
      <c r="C58" s="6" t="s">
        <v>313</v>
      </c>
      <c r="D58" s="6">
        <v>201440056</v>
      </c>
      <c r="E58" s="6">
        <v>16</v>
      </c>
      <c r="F58" s="6">
        <v>26</v>
      </c>
      <c r="G58" s="6">
        <v>112</v>
      </c>
      <c r="H58" s="6">
        <f t="shared" si="0"/>
        <v>56</v>
      </c>
      <c r="I58" s="6"/>
    </row>
    <row r="59" spans="1:9" s="7" customFormat="1" ht="21.75" customHeight="1">
      <c r="A59" s="5">
        <v>26</v>
      </c>
      <c r="B59" s="6" t="s">
        <v>363</v>
      </c>
      <c r="C59" s="6" t="s">
        <v>291</v>
      </c>
      <c r="D59" s="5">
        <v>201440057</v>
      </c>
      <c r="E59" s="6">
        <v>16</v>
      </c>
      <c r="F59" s="6">
        <v>27</v>
      </c>
      <c r="G59" s="6">
        <v>110.5</v>
      </c>
      <c r="H59" s="6">
        <f t="shared" si="0"/>
        <v>55.25</v>
      </c>
      <c r="I59" s="5"/>
    </row>
    <row r="60" spans="1:9" s="7" customFormat="1" ht="21.75" customHeight="1">
      <c r="A60" s="5">
        <v>188</v>
      </c>
      <c r="B60" s="6" t="s">
        <v>184</v>
      </c>
      <c r="C60" s="6" t="s">
        <v>291</v>
      </c>
      <c r="D60" s="6">
        <v>201440058</v>
      </c>
      <c r="E60" s="6">
        <v>16</v>
      </c>
      <c r="F60" s="6">
        <v>28</v>
      </c>
      <c r="G60" s="6">
        <v>113.5</v>
      </c>
      <c r="H60" s="6">
        <f t="shared" si="0"/>
        <v>56.75</v>
      </c>
      <c r="I60" s="5"/>
    </row>
    <row r="61" spans="1:9" s="7" customFormat="1" ht="21.75" customHeight="1">
      <c r="A61" s="5">
        <v>33</v>
      </c>
      <c r="B61" s="6" t="s">
        <v>384</v>
      </c>
      <c r="C61" s="6" t="s">
        <v>291</v>
      </c>
      <c r="D61" s="5">
        <v>201440059</v>
      </c>
      <c r="E61" s="6">
        <v>16</v>
      </c>
      <c r="F61" s="6">
        <v>29</v>
      </c>
      <c r="G61" s="6">
        <v>113.5</v>
      </c>
      <c r="H61" s="6">
        <f t="shared" si="0"/>
        <v>56.75</v>
      </c>
      <c r="I61" s="5"/>
    </row>
    <row r="62" spans="1:9" s="7" customFormat="1" ht="21.75" customHeight="1">
      <c r="A62" s="5">
        <v>104</v>
      </c>
      <c r="B62" s="6" t="s">
        <v>533</v>
      </c>
      <c r="C62" s="6" t="s">
        <v>291</v>
      </c>
      <c r="D62" s="5">
        <v>201440060</v>
      </c>
      <c r="E62" s="6">
        <v>16</v>
      </c>
      <c r="F62" s="6">
        <v>30</v>
      </c>
      <c r="G62" s="6">
        <v>96.5</v>
      </c>
      <c r="H62" s="6">
        <f t="shared" si="0"/>
        <v>48.25</v>
      </c>
      <c r="I62" s="5"/>
    </row>
    <row r="63" spans="1:9" s="7" customFormat="1" ht="21.75" customHeight="1">
      <c r="A63" s="5">
        <v>181</v>
      </c>
      <c r="B63" s="6" t="s">
        <v>163</v>
      </c>
      <c r="C63" s="6" t="s">
        <v>291</v>
      </c>
      <c r="D63" s="6">
        <v>201440061</v>
      </c>
      <c r="E63" s="6">
        <v>17</v>
      </c>
      <c r="F63" s="5">
        <v>1</v>
      </c>
      <c r="G63" s="5">
        <v>106.5</v>
      </c>
      <c r="H63" s="6">
        <f t="shared" si="0"/>
        <v>53.25</v>
      </c>
      <c r="I63" s="5"/>
    </row>
    <row r="64" spans="1:9" s="7" customFormat="1" ht="21.75" customHeight="1">
      <c r="A64" s="5">
        <v>58</v>
      </c>
      <c r="B64" s="6" t="s">
        <v>451</v>
      </c>
      <c r="C64" s="6" t="s">
        <v>291</v>
      </c>
      <c r="D64" s="5">
        <v>201440062</v>
      </c>
      <c r="E64" s="6">
        <v>17</v>
      </c>
      <c r="F64" s="5">
        <v>2</v>
      </c>
      <c r="G64" s="5">
        <v>107.5</v>
      </c>
      <c r="H64" s="6">
        <f t="shared" si="0"/>
        <v>53.75</v>
      </c>
      <c r="I64" s="5"/>
    </row>
    <row r="65" spans="1:9" s="7" customFormat="1" ht="21.75" customHeight="1">
      <c r="A65" s="5">
        <v>41</v>
      </c>
      <c r="B65" s="6" t="s">
        <v>411</v>
      </c>
      <c r="C65" s="6" t="s">
        <v>291</v>
      </c>
      <c r="D65" s="5">
        <v>201440063</v>
      </c>
      <c r="E65" s="6">
        <v>17</v>
      </c>
      <c r="F65" s="5">
        <v>3</v>
      </c>
      <c r="G65" s="5">
        <v>139</v>
      </c>
      <c r="H65" s="6">
        <f t="shared" si="0"/>
        <v>69.5</v>
      </c>
      <c r="I65" s="5"/>
    </row>
    <row r="66" spans="1:9" s="7" customFormat="1" ht="21.75" customHeight="1">
      <c r="A66" s="5">
        <v>112</v>
      </c>
      <c r="B66" s="6" t="s">
        <v>1</v>
      </c>
      <c r="C66" s="6" t="s">
        <v>105</v>
      </c>
      <c r="D66" s="6">
        <v>201440064</v>
      </c>
      <c r="E66" s="6">
        <v>17</v>
      </c>
      <c r="F66" s="5">
        <v>4</v>
      </c>
      <c r="G66" s="5">
        <v>116.5</v>
      </c>
      <c r="H66" s="6">
        <f t="shared" si="0"/>
        <v>58.25</v>
      </c>
      <c r="I66" s="6"/>
    </row>
    <row r="67" spans="1:9" s="7" customFormat="1" ht="21.75" customHeight="1">
      <c r="A67" s="5">
        <v>74</v>
      </c>
      <c r="B67" s="6" t="s">
        <v>327</v>
      </c>
      <c r="C67" s="6" t="s">
        <v>291</v>
      </c>
      <c r="D67" s="5">
        <v>201440065</v>
      </c>
      <c r="E67" s="6">
        <v>17</v>
      </c>
      <c r="F67" s="5">
        <v>5</v>
      </c>
      <c r="G67" s="5">
        <v>110</v>
      </c>
      <c r="H67" s="6">
        <f t="shared" si="0"/>
        <v>55</v>
      </c>
      <c r="I67" s="5"/>
    </row>
    <row r="68" spans="1:9" s="7" customFormat="1" ht="21.75" customHeight="1">
      <c r="A68" s="5">
        <v>47</v>
      </c>
      <c r="B68" s="6" t="s">
        <v>426</v>
      </c>
      <c r="C68" s="6" t="s">
        <v>291</v>
      </c>
      <c r="D68" s="5">
        <v>201440066</v>
      </c>
      <c r="E68" s="6">
        <v>17</v>
      </c>
      <c r="F68" s="5">
        <v>6</v>
      </c>
      <c r="G68" s="5">
        <v>122.5</v>
      </c>
      <c r="H68" s="6">
        <f aca="true" t="shared" si="1" ref="H68:H131">G68/2</f>
        <v>61.25</v>
      </c>
      <c r="I68" s="5"/>
    </row>
    <row r="69" spans="1:9" s="7" customFormat="1" ht="21.75" customHeight="1">
      <c r="A69" s="5">
        <v>8</v>
      </c>
      <c r="B69" s="6" t="s">
        <v>305</v>
      </c>
      <c r="C69" s="6" t="s">
        <v>291</v>
      </c>
      <c r="D69" s="5">
        <v>201440067</v>
      </c>
      <c r="E69" s="6">
        <v>17</v>
      </c>
      <c r="F69" s="5">
        <v>7</v>
      </c>
      <c r="G69" s="5">
        <v>96</v>
      </c>
      <c r="H69" s="6">
        <f t="shared" si="1"/>
        <v>48</v>
      </c>
      <c r="I69" s="5"/>
    </row>
    <row r="70" spans="1:9" s="7" customFormat="1" ht="21.75" customHeight="1">
      <c r="A70" s="5">
        <v>111</v>
      </c>
      <c r="B70" s="6" t="s">
        <v>8</v>
      </c>
      <c r="C70" s="6" t="s">
        <v>291</v>
      </c>
      <c r="D70" s="5">
        <v>201440068</v>
      </c>
      <c r="E70" s="6">
        <v>17</v>
      </c>
      <c r="F70" s="5">
        <v>8</v>
      </c>
      <c r="G70" s="5">
        <v>115.5</v>
      </c>
      <c r="H70" s="6">
        <f t="shared" si="1"/>
        <v>57.75</v>
      </c>
      <c r="I70" s="5"/>
    </row>
    <row r="71" spans="1:9" s="7" customFormat="1" ht="21.75" customHeight="1">
      <c r="A71" s="5">
        <v>176</v>
      </c>
      <c r="B71" s="6" t="s">
        <v>155</v>
      </c>
      <c r="C71" s="6" t="s">
        <v>291</v>
      </c>
      <c r="D71" s="6">
        <v>201440069</v>
      </c>
      <c r="E71" s="6">
        <v>17</v>
      </c>
      <c r="F71" s="5">
        <v>9</v>
      </c>
      <c r="G71" s="5">
        <v>102</v>
      </c>
      <c r="H71" s="6">
        <f t="shared" si="1"/>
        <v>51</v>
      </c>
      <c r="I71" s="5"/>
    </row>
    <row r="72" spans="1:9" s="7" customFormat="1" ht="21.75" customHeight="1">
      <c r="A72" s="5">
        <v>17</v>
      </c>
      <c r="B72" s="6" t="s">
        <v>334</v>
      </c>
      <c r="C72" s="6" t="s">
        <v>291</v>
      </c>
      <c r="D72" s="5">
        <v>201440070</v>
      </c>
      <c r="E72" s="6">
        <v>17</v>
      </c>
      <c r="F72" s="5">
        <v>10</v>
      </c>
      <c r="G72" s="5">
        <v>60</v>
      </c>
      <c r="H72" s="6">
        <f t="shared" si="1"/>
        <v>30</v>
      </c>
      <c r="I72" s="5"/>
    </row>
    <row r="73" spans="1:9" s="7" customFormat="1" ht="21.75" customHeight="1">
      <c r="A73" s="5">
        <v>93</v>
      </c>
      <c r="B73" s="6" t="s">
        <v>512</v>
      </c>
      <c r="C73" s="6" t="s">
        <v>291</v>
      </c>
      <c r="D73" s="5">
        <v>201440071</v>
      </c>
      <c r="E73" s="6">
        <v>17</v>
      </c>
      <c r="F73" s="5">
        <v>11</v>
      </c>
      <c r="G73" s="5">
        <v>92.5</v>
      </c>
      <c r="H73" s="6">
        <f t="shared" si="1"/>
        <v>46.25</v>
      </c>
      <c r="I73" s="5"/>
    </row>
    <row r="74" spans="1:9" s="7" customFormat="1" ht="21.75" customHeight="1">
      <c r="A74" s="5">
        <v>49</v>
      </c>
      <c r="B74" s="6" t="s">
        <v>428</v>
      </c>
      <c r="C74" s="6" t="s">
        <v>291</v>
      </c>
      <c r="D74" s="5">
        <v>201440072</v>
      </c>
      <c r="E74" s="6">
        <v>17</v>
      </c>
      <c r="F74" s="5">
        <v>12</v>
      </c>
      <c r="G74" s="5">
        <v>138.5</v>
      </c>
      <c r="H74" s="6">
        <f t="shared" si="1"/>
        <v>69.25</v>
      </c>
      <c r="I74" s="5"/>
    </row>
    <row r="75" spans="1:9" s="7" customFormat="1" ht="21.75" customHeight="1">
      <c r="A75" s="5">
        <v>192</v>
      </c>
      <c r="B75" s="6" t="s">
        <v>203</v>
      </c>
      <c r="C75" s="6" t="s">
        <v>291</v>
      </c>
      <c r="D75" s="6">
        <v>201440073</v>
      </c>
      <c r="E75" s="6">
        <v>17</v>
      </c>
      <c r="F75" s="5">
        <v>13</v>
      </c>
      <c r="G75" s="5">
        <v>97.5</v>
      </c>
      <c r="H75" s="6">
        <f t="shared" si="1"/>
        <v>48.75</v>
      </c>
      <c r="I75" s="5"/>
    </row>
    <row r="76" spans="1:9" s="7" customFormat="1" ht="21.75" customHeight="1">
      <c r="A76" s="5">
        <v>92</v>
      </c>
      <c r="B76" s="6" t="s">
        <v>511</v>
      </c>
      <c r="C76" s="6" t="s">
        <v>291</v>
      </c>
      <c r="D76" s="5">
        <v>201440074</v>
      </c>
      <c r="E76" s="6">
        <v>17</v>
      </c>
      <c r="F76" s="5">
        <v>14</v>
      </c>
      <c r="G76" s="5">
        <v>73.5</v>
      </c>
      <c r="H76" s="6">
        <f t="shared" si="1"/>
        <v>36.75</v>
      </c>
      <c r="I76" s="5"/>
    </row>
    <row r="77" spans="1:9" s="7" customFormat="1" ht="21.75" customHeight="1">
      <c r="A77" s="5">
        <v>106</v>
      </c>
      <c r="B77" s="6" t="s">
        <v>538</v>
      </c>
      <c r="C77" s="6" t="s">
        <v>291</v>
      </c>
      <c r="D77" s="5">
        <v>201440075</v>
      </c>
      <c r="E77" s="6">
        <v>17</v>
      </c>
      <c r="F77" s="5">
        <v>15</v>
      </c>
      <c r="G77" s="5">
        <v>123.5</v>
      </c>
      <c r="H77" s="6">
        <f t="shared" si="1"/>
        <v>61.75</v>
      </c>
      <c r="I77" s="5"/>
    </row>
    <row r="78" spans="1:9" s="7" customFormat="1" ht="21.75" customHeight="1">
      <c r="A78" s="5">
        <v>186</v>
      </c>
      <c r="B78" s="6" t="s">
        <v>181</v>
      </c>
      <c r="C78" s="6" t="s">
        <v>291</v>
      </c>
      <c r="D78" s="6">
        <v>201440076</v>
      </c>
      <c r="E78" s="6">
        <v>17</v>
      </c>
      <c r="F78" s="5">
        <v>16</v>
      </c>
      <c r="G78" s="5">
        <v>91.5</v>
      </c>
      <c r="H78" s="6">
        <f t="shared" si="1"/>
        <v>45.75</v>
      </c>
      <c r="I78" s="5"/>
    </row>
    <row r="79" spans="1:9" s="7" customFormat="1" ht="21.75" customHeight="1">
      <c r="A79" s="5">
        <v>71</v>
      </c>
      <c r="B79" s="6" t="s">
        <v>479</v>
      </c>
      <c r="C79" s="6" t="s">
        <v>291</v>
      </c>
      <c r="D79" s="5">
        <v>201440077</v>
      </c>
      <c r="E79" s="6">
        <v>17</v>
      </c>
      <c r="F79" s="5">
        <v>17</v>
      </c>
      <c r="G79" s="5">
        <v>110</v>
      </c>
      <c r="H79" s="6">
        <f t="shared" si="1"/>
        <v>55</v>
      </c>
      <c r="I79" s="5"/>
    </row>
    <row r="80" spans="1:9" s="7" customFormat="1" ht="21.75" customHeight="1">
      <c r="A80" s="5">
        <v>218</v>
      </c>
      <c r="B80" s="6" t="s">
        <v>261</v>
      </c>
      <c r="C80" s="6" t="s">
        <v>291</v>
      </c>
      <c r="D80" s="6">
        <v>201440078</v>
      </c>
      <c r="E80" s="6">
        <v>17</v>
      </c>
      <c r="F80" s="5">
        <v>18</v>
      </c>
      <c r="G80" s="5">
        <v>119.5</v>
      </c>
      <c r="H80" s="6">
        <f t="shared" si="1"/>
        <v>59.75</v>
      </c>
      <c r="I80" s="5"/>
    </row>
    <row r="81" spans="1:9" s="7" customFormat="1" ht="21.75" customHeight="1">
      <c r="A81" s="5">
        <v>80</v>
      </c>
      <c r="B81" s="6" t="s">
        <v>491</v>
      </c>
      <c r="C81" s="6" t="s">
        <v>313</v>
      </c>
      <c r="D81" s="5">
        <v>201440079</v>
      </c>
      <c r="E81" s="6">
        <v>17</v>
      </c>
      <c r="F81" s="5">
        <v>19</v>
      </c>
      <c r="G81" s="5">
        <v>108</v>
      </c>
      <c r="H81" s="6">
        <f t="shared" si="1"/>
        <v>54</v>
      </c>
      <c r="I81" s="5"/>
    </row>
    <row r="82" spans="1:9" s="7" customFormat="1" ht="21.75" customHeight="1">
      <c r="A82" s="5">
        <v>19</v>
      </c>
      <c r="B82" s="6" t="s">
        <v>336</v>
      </c>
      <c r="C82" s="6" t="s">
        <v>291</v>
      </c>
      <c r="D82" s="5">
        <v>201440080</v>
      </c>
      <c r="E82" s="6">
        <v>17</v>
      </c>
      <c r="F82" s="5">
        <v>20</v>
      </c>
      <c r="G82" s="5">
        <v>100.5</v>
      </c>
      <c r="H82" s="6">
        <f t="shared" si="1"/>
        <v>50.25</v>
      </c>
      <c r="I82" s="5"/>
    </row>
    <row r="83" spans="1:9" s="7" customFormat="1" ht="21.75" customHeight="1">
      <c r="A83" s="5">
        <v>143</v>
      </c>
      <c r="B83" s="6" t="s">
        <v>68</v>
      </c>
      <c r="C83" s="6" t="s">
        <v>291</v>
      </c>
      <c r="D83" s="6">
        <v>201440081</v>
      </c>
      <c r="E83" s="6">
        <v>17</v>
      </c>
      <c r="F83" s="5">
        <v>21</v>
      </c>
      <c r="G83" s="5">
        <v>130</v>
      </c>
      <c r="H83" s="6">
        <f t="shared" si="1"/>
        <v>65</v>
      </c>
      <c r="I83" s="6"/>
    </row>
    <row r="84" spans="1:9" s="7" customFormat="1" ht="21.75" customHeight="1">
      <c r="A84" s="5">
        <v>57</v>
      </c>
      <c r="B84" s="6" t="s">
        <v>449</v>
      </c>
      <c r="C84" s="6" t="s">
        <v>313</v>
      </c>
      <c r="D84" s="5">
        <v>201440082</v>
      </c>
      <c r="E84" s="6">
        <v>17</v>
      </c>
      <c r="F84" s="5">
        <v>22</v>
      </c>
      <c r="G84" s="5">
        <v>115</v>
      </c>
      <c r="H84" s="6">
        <f t="shared" si="1"/>
        <v>57.5</v>
      </c>
      <c r="I84" s="5"/>
    </row>
    <row r="85" spans="1:9" s="7" customFormat="1" ht="21.75" customHeight="1">
      <c r="A85" s="5">
        <v>214</v>
      </c>
      <c r="B85" s="6" t="s">
        <v>255</v>
      </c>
      <c r="C85" s="6" t="s">
        <v>291</v>
      </c>
      <c r="D85" s="6">
        <v>201440083</v>
      </c>
      <c r="E85" s="6">
        <v>17</v>
      </c>
      <c r="F85" s="5">
        <v>23</v>
      </c>
      <c r="G85" s="5">
        <v>97</v>
      </c>
      <c r="H85" s="6">
        <f t="shared" si="1"/>
        <v>48.5</v>
      </c>
      <c r="I85" s="5"/>
    </row>
    <row r="86" spans="1:9" s="7" customFormat="1" ht="21.75" customHeight="1">
      <c r="A86" s="5">
        <v>69</v>
      </c>
      <c r="B86" s="6" t="s">
        <v>475</v>
      </c>
      <c r="C86" s="6" t="s">
        <v>291</v>
      </c>
      <c r="D86" s="5">
        <v>201440084</v>
      </c>
      <c r="E86" s="6">
        <v>17</v>
      </c>
      <c r="F86" s="5">
        <v>24</v>
      </c>
      <c r="G86" s="5">
        <v>104</v>
      </c>
      <c r="H86" s="6">
        <f t="shared" si="1"/>
        <v>52</v>
      </c>
      <c r="I86" s="5"/>
    </row>
    <row r="87" spans="1:9" s="7" customFormat="1" ht="21.75" customHeight="1">
      <c r="A87" s="5">
        <v>226</v>
      </c>
      <c r="B87" s="6" t="s">
        <v>279</v>
      </c>
      <c r="C87" s="6" t="s">
        <v>291</v>
      </c>
      <c r="D87" s="6">
        <v>201440085</v>
      </c>
      <c r="E87" s="6">
        <v>17</v>
      </c>
      <c r="F87" s="5">
        <v>25</v>
      </c>
      <c r="G87" s="5">
        <v>63</v>
      </c>
      <c r="H87" s="6">
        <f t="shared" si="1"/>
        <v>31.5</v>
      </c>
      <c r="I87" s="5"/>
    </row>
    <row r="88" spans="1:9" s="7" customFormat="1" ht="21.75" customHeight="1">
      <c r="A88" s="5">
        <v>60</v>
      </c>
      <c r="B88" s="6" t="s">
        <v>456</v>
      </c>
      <c r="C88" s="6" t="s">
        <v>291</v>
      </c>
      <c r="D88" s="5">
        <v>201440086</v>
      </c>
      <c r="E88" s="6">
        <v>17</v>
      </c>
      <c r="F88" s="5">
        <v>26</v>
      </c>
      <c r="G88" s="5">
        <v>106</v>
      </c>
      <c r="H88" s="6">
        <f t="shared" si="1"/>
        <v>53</v>
      </c>
      <c r="I88" s="5"/>
    </row>
    <row r="89" spans="1:9" s="7" customFormat="1" ht="21.75" customHeight="1">
      <c r="A89" s="5">
        <v>102</v>
      </c>
      <c r="B89" s="6" t="s">
        <v>528</v>
      </c>
      <c r="C89" s="6" t="s">
        <v>291</v>
      </c>
      <c r="D89" s="5">
        <v>201440087</v>
      </c>
      <c r="E89" s="6">
        <v>17</v>
      </c>
      <c r="F89" s="5">
        <v>27</v>
      </c>
      <c r="G89" s="5">
        <v>115</v>
      </c>
      <c r="H89" s="6">
        <f t="shared" si="1"/>
        <v>57.5</v>
      </c>
      <c r="I89" s="5"/>
    </row>
    <row r="90" spans="1:9" s="7" customFormat="1" ht="21.75" customHeight="1">
      <c r="A90" s="5">
        <v>166</v>
      </c>
      <c r="B90" s="6" t="s">
        <v>131</v>
      </c>
      <c r="C90" s="6" t="s">
        <v>291</v>
      </c>
      <c r="D90" s="6">
        <v>201440088</v>
      </c>
      <c r="E90" s="6">
        <v>17</v>
      </c>
      <c r="F90" s="5">
        <v>28</v>
      </c>
      <c r="G90" s="5"/>
      <c r="H90" s="6">
        <f t="shared" si="1"/>
        <v>0</v>
      </c>
      <c r="I90" s="5" t="s">
        <v>100</v>
      </c>
    </row>
    <row r="91" spans="1:9" s="7" customFormat="1" ht="21.75" customHeight="1">
      <c r="A91" s="5">
        <v>87</v>
      </c>
      <c r="B91" s="6" t="s">
        <v>502</v>
      </c>
      <c r="C91" s="6" t="s">
        <v>291</v>
      </c>
      <c r="D91" s="5">
        <v>201440089</v>
      </c>
      <c r="E91" s="6">
        <v>17</v>
      </c>
      <c r="F91" s="5">
        <v>29</v>
      </c>
      <c r="G91" s="5">
        <v>83</v>
      </c>
      <c r="H91" s="6">
        <f t="shared" si="1"/>
        <v>41.5</v>
      </c>
      <c r="I91" s="5"/>
    </row>
    <row r="92" spans="1:9" s="7" customFormat="1" ht="21.75" customHeight="1">
      <c r="A92" s="5">
        <v>21</v>
      </c>
      <c r="B92" s="6" t="s">
        <v>351</v>
      </c>
      <c r="C92" s="6" t="s">
        <v>291</v>
      </c>
      <c r="D92" s="5">
        <v>201440090</v>
      </c>
      <c r="E92" s="6">
        <v>17</v>
      </c>
      <c r="F92" s="5">
        <v>30</v>
      </c>
      <c r="G92" s="5">
        <v>99.5</v>
      </c>
      <c r="H92" s="6">
        <f t="shared" si="1"/>
        <v>49.75</v>
      </c>
      <c r="I92" s="5"/>
    </row>
    <row r="93" spans="1:9" s="7" customFormat="1" ht="21.75" customHeight="1">
      <c r="A93" s="5">
        <v>202</v>
      </c>
      <c r="B93" s="6" t="s">
        <v>221</v>
      </c>
      <c r="C93" s="6" t="s">
        <v>313</v>
      </c>
      <c r="D93" s="5">
        <v>201440091</v>
      </c>
      <c r="E93" s="6">
        <v>18</v>
      </c>
      <c r="F93" s="5">
        <v>1</v>
      </c>
      <c r="G93" s="5"/>
      <c r="H93" s="6">
        <f t="shared" si="1"/>
        <v>0</v>
      </c>
      <c r="I93" s="5" t="s">
        <v>100</v>
      </c>
    </row>
    <row r="94" spans="1:9" s="7" customFormat="1" ht="21.75" customHeight="1">
      <c r="A94" s="5">
        <v>156</v>
      </c>
      <c r="B94" s="6" t="s">
        <v>107</v>
      </c>
      <c r="C94" s="6" t="s">
        <v>291</v>
      </c>
      <c r="D94" s="6">
        <v>201440092</v>
      </c>
      <c r="E94" s="6">
        <v>18</v>
      </c>
      <c r="F94" s="6">
        <v>2</v>
      </c>
      <c r="G94" s="6">
        <v>123</v>
      </c>
      <c r="H94" s="6">
        <f t="shared" si="1"/>
        <v>61.5</v>
      </c>
      <c r="I94" s="6"/>
    </row>
    <row r="95" spans="1:9" s="7" customFormat="1" ht="21.75" customHeight="1">
      <c r="A95" s="5">
        <v>172</v>
      </c>
      <c r="B95" s="6" t="s">
        <v>145</v>
      </c>
      <c r="C95" s="6" t="s">
        <v>291</v>
      </c>
      <c r="D95" s="6">
        <v>201440093</v>
      </c>
      <c r="E95" s="6">
        <v>18</v>
      </c>
      <c r="F95" s="6">
        <v>3</v>
      </c>
      <c r="G95" s="6">
        <v>121</v>
      </c>
      <c r="H95" s="6">
        <f t="shared" si="1"/>
        <v>60.5</v>
      </c>
      <c r="I95" s="5"/>
    </row>
    <row r="96" spans="1:9" s="7" customFormat="1" ht="21.75" customHeight="1">
      <c r="A96" s="5">
        <v>207</v>
      </c>
      <c r="B96" s="6" t="s">
        <v>235</v>
      </c>
      <c r="C96" s="6" t="s">
        <v>291</v>
      </c>
      <c r="D96" s="6">
        <v>201440094</v>
      </c>
      <c r="E96" s="6">
        <v>18</v>
      </c>
      <c r="F96" s="6">
        <v>4</v>
      </c>
      <c r="G96" s="6">
        <v>108</v>
      </c>
      <c r="H96" s="6">
        <f t="shared" si="1"/>
        <v>54</v>
      </c>
      <c r="I96" s="5"/>
    </row>
    <row r="97" spans="1:9" s="7" customFormat="1" ht="21.75" customHeight="1">
      <c r="A97" s="5">
        <v>137</v>
      </c>
      <c r="B97" s="6" t="s">
        <v>57</v>
      </c>
      <c r="C97" s="6" t="s">
        <v>291</v>
      </c>
      <c r="D97" s="6">
        <v>201440095</v>
      </c>
      <c r="E97" s="6">
        <v>18</v>
      </c>
      <c r="F97" s="6">
        <v>5</v>
      </c>
      <c r="G97" s="6">
        <v>109</v>
      </c>
      <c r="H97" s="6">
        <f t="shared" si="1"/>
        <v>54.5</v>
      </c>
      <c r="I97" s="6"/>
    </row>
    <row r="98" spans="1:9" s="7" customFormat="1" ht="21.75" customHeight="1">
      <c r="A98" s="5">
        <v>86</v>
      </c>
      <c r="B98" s="6" t="s">
        <v>501</v>
      </c>
      <c r="C98" s="6" t="s">
        <v>291</v>
      </c>
      <c r="D98" s="5">
        <v>201440096</v>
      </c>
      <c r="E98" s="6">
        <v>18</v>
      </c>
      <c r="F98" s="6">
        <v>6</v>
      </c>
      <c r="G98" s="6">
        <v>87.5</v>
      </c>
      <c r="H98" s="6">
        <f t="shared" si="1"/>
        <v>43.75</v>
      </c>
      <c r="I98" s="5"/>
    </row>
    <row r="99" spans="1:9" s="7" customFormat="1" ht="21.75" customHeight="1">
      <c r="A99" s="5">
        <v>184</v>
      </c>
      <c r="B99" s="6" t="s">
        <v>168</v>
      </c>
      <c r="C99" s="6" t="s">
        <v>291</v>
      </c>
      <c r="D99" s="6">
        <v>201440097</v>
      </c>
      <c r="E99" s="6">
        <v>18</v>
      </c>
      <c r="F99" s="6">
        <v>7</v>
      </c>
      <c r="G99" s="6">
        <v>87.5</v>
      </c>
      <c r="H99" s="6">
        <f t="shared" si="1"/>
        <v>43.75</v>
      </c>
      <c r="I99" s="5"/>
    </row>
    <row r="100" spans="1:9" s="7" customFormat="1" ht="21.75" customHeight="1">
      <c r="A100" s="5">
        <v>76</v>
      </c>
      <c r="B100" s="6" t="s">
        <v>484</v>
      </c>
      <c r="C100" s="6" t="s">
        <v>291</v>
      </c>
      <c r="D100" s="5">
        <v>201440098</v>
      </c>
      <c r="E100" s="6">
        <v>18</v>
      </c>
      <c r="F100" s="6">
        <v>8</v>
      </c>
      <c r="G100" s="6">
        <v>107.5</v>
      </c>
      <c r="H100" s="6">
        <f t="shared" si="1"/>
        <v>53.75</v>
      </c>
      <c r="I100" s="5"/>
    </row>
    <row r="101" spans="1:9" s="7" customFormat="1" ht="21.75" customHeight="1">
      <c r="A101" s="5">
        <v>169</v>
      </c>
      <c r="B101" s="6" t="s">
        <v>141</v>
      </c>
      <c r="C101" s="6" t="s">
        <v>313</v>
      </c>
      <c r="D101" s="6">
        <v>201440099</v>
      </c>
      <c r="E101" s="6">
        <v>18</v>
      </c>
      <c r="F101" s="6">
        <v>9</v>
      </c>
      <c r="G101" s="6">
        <v>65</v>
      </c>
      <c r="H101" s="6">
        <f t="shared" si="1"/>
        <v>32.5</v>
      </c>
      <c r="I101" s="5"/>
    </row>
    <row r="102" spans="1:9" s="7" customFormat="1" ht="21.75" customHeight="1">
      <c r="A102" s="5">
        <v>55</v>
      </c>
      <c r="B102" s="6" t="s">
        <v>441</v>
      </c>
      <c r="C102" s="6" t="s">
        <v>291</v>
      </c>
      <c r="D102" s="5">
        <v>201440100</v>
      </c>
      <c r="E102" s="6">
        <v>18</v>
      </c>
      <c r="F102" s="6">
        <v>10</v>
      </c>
      <c r="G102" s="6">
        <v>108</v>
      </c>
      <c r="H102" s="6">
        <f t="shared" si="1"/>
        <v>54</v>
      </c>
      <c r="I102" s="5"/>
    </row>
    <row r="103" spans="1:9" s="7" customFormat="1" ht="21.75" customHeight="1">
      <c r="A103" s="5">
        <v>61</v>
      </c>
      <c r="B103" s="6" t="s">
        <v>464</v>
      </c>
      <c r="C103" s="6" t="s">
        <v>313</v>
      </c>
      <c r="D103" s="5">
        <v>201440101</v>
      </c>
      <c r="E103" s="6">
        <v>18</v>
      </c>
      <c r="F103" s="6">
        <v>11</v>
      </c>
      <c r="G103" s="6">
        <v>135</v>
      </c>
      <c r="H103" s="6">
        <f t="shared" si="1"/>
        <v>67.5</v>
      </c>
      <c r="I103" s="5"/>
    </row>
    <row r="104" spans="1:9" s="7" customFormat="1" ht="21.75" customHeight="1">
      <c r="A104" s="5">
        <v>27</v>
      </c>
      <c r="B104" s="6" t="s">
        <v>365</v>
      </c>
      <c r="C104" s="6" t="s">
        <v>291</v>
      </c>
      <c r="D104" s="5">
        <v>201440102</v>
      </c>
      <c r="E104" s="6">
        <v>18</v>
      </c>
      <c r="F104" s="6">
        <v>12</v>
      </c>
      <c r="G104" s="6">
        <v>96</v>
      </c>
      <c r="H104" s="6">
        <f t="shared" si="1"/>
        <v>48</v>
      </c>
      <c r="I104" s="5"/>
    </row>
    <row r="105" spans="1:9" s="7" customFormat="1" ht="21.75" customHeight="1">
      <c r="A105" s="5">
        <v>132</v>
      </c>
      <c r="B105" s="6" t="s">
        <v>46</v>
      </c>
      <c r="C105" s="6" t="s">
        <v>291</v>
      </c>
      <c r="D105" s="6">
        <v>201440103</v>
      </c>
      <c r="E105" s="6">
        <v>18</v>
      </c>
      <c r="F105" s="6">
        <v>13</v>
      </c>
      <c r="G105" s="6">
        <v>118.5</v>
      </c>
      <c r="H105" s="6">
        <f t="shared" si="1"/>
        <v>59.25</v>
      </c>
      <c r="I105" s="6"/>
    </row>
    <row r="106" spans="1:9" s="7" customFormat="1" ht="21.75" customHeight="1">
      <c r="A106" s="5">
        <v>39</v>
      </c>
      <c r="B106" s="6" t="s">
        <v>409</v>
      </c>
      <c r="C106" s="6" t="s">
        <v>291</v>
      </c>
      <c r="D106" s="5">
        <v>201440104</v>
      </c>
      <c r="E106" s="6">
        <v>18</v>
      </c>
      <c r="F106" s="6">
        <v>14</v>
      </c>
      <c r="G106" s="6">
        <v>130</v>
      </c>
      <c r="H106" s="6">
        <f t="shared" si="1"/>
        <v>65</v>
      </c>
      <c r="I106" s="5"/>
    </row>
    <row r="107" spans="1:9" s="7" customFormat="1" ht="21.75" customHeight="1">
      <c r="A107" s="5">
        <v>81</v>
      </c>
      <c r="B107" s="6" t="s">
        <v>493</v>
      </c>
      <c r="C107" s="6" t="s">
        <v>291</v>
      </c>
      <c r="D107" s="5">
        <v>201440105</v>
      </c>
      <c r="E107" s="6">
        <v>18</v>
      </c>
      <c r="F107" s="6">
        <v>15</v>
      </c>
      <c r="G107" s="6">
        <v>130.5</v>
      </c>
      <c r="H107" s="6">
        <f t="shared" si="1"/>
        <v>65.25</v>
      </c>
      <c r="I107" s="5"/>
    </row>
    <row r="108" spans="1:9" s="7" customFormat="1" ht="21.75" customHeight="1">
      <c r="A108" s="5">
        <v>173</v>
      </c>
      <c r="B108" s="6" t="s">
        <v>146</v>
      </c>
      <c r="C108" s="6" t="s">
        <v>291</v>
      </c>
      <c r="D108" s="6">
        <v>201440106</v>
      </c>
      <c r="E108" s="6">
        <v>18</v>
      </c>
      <c r="F108" s="6">
        <v>16</v>
      </c>
      <c r="G108" s="6">
        <v>90</v>
      </c>
      <c r="H108" s="6">
        <f t="shared" si="1"/>
        <v>45</v>
      </c>
      <c r="I108" s="5"/>
    </row>
    <row r="109" spans="1:9" s="7" customFormat="1" ht="21.75" customHeight="1">
      <c r="A109" s="5">
        <v>220</v>
      </c>
      <c r="B109" s="6" t="s">
        <v>265</v>
      </c>
      <c r="C109" s="6" t="s">
        <v>291</v>
      </c>
      <c r="D109" s="6">
        <v>201440107</v>
      </c>
      <c r="E109" s="6">
        <v>18</v>
      </c>
      <c r="F109" s="6">
        <v>17</v>
      </c>
      <c r="G109" s="6">
        <v>129</v>
      </c>
      <c r="H109" s="6">
        <f t="shared" si="1"/>
        <v>64.5</v>
      </c>
      <c r="I109" s="5"/>
    </row>
    <row r="110" spans="1:9" s="7" customFormat="1" ht="21.75" customHeight="1">
      <c r="A110" s="5">
        <v>163</v>
      </c>
      <c r="B110" s="6" t="s">
        <v>125</v>
      </c>
      <c r="C110" s="6" t="s">
        <v>313</v>
      </c>
      <c r="D110" s="6">
        <v>201440108</v>
      </c>
      <c r="E110" s="6">
        <v>18</v>
      </c>
      <c r="F110" s="6">
        <v>18</v>
      </c>
      <c r="G110" s="6">
        <v>105.5</v>
      </c>
      <c r="H110" s="6">
        <f t="shared" si="1"/>
        <v>52.75</v>
      </c>
      <c r="I110" s="5"/>
    </row>
    <row r="111" spans="1:9" s="7" customFormat="1" ht="21.75" customHeight="1">
      <c r="A111" s="5">
        <v>185</v>
      </c>
      <c r="B111" s="6" t="s">
        <v>173</v>
      </c>
      <c r="C111" s="6" t="s">
        <v>291</v>
      </c>
      <c r="D111" s="6">
        <v>201440109</v>
      </c>
      <c r="E111" s="6">
        <v>18</v>
      </c>
      <c r="F111" s="6">
        <v>19</v>
      </c>
      <c r="G111" s="6">
        <v>113.5</v>
      </c>
      <c r="H111" s="6">
        <f t="shared" si="1"/>
        <v>56.75</v>
      </c>
      <c r="I111" s="5"/>
    </row>
    <row r="112" spans="1:9" s="7" customFormat="1" ht="21.75" customHeight="1">
      <c r="A112" s="5">
        <v>56</v>
      </c>
      <c r="B112" s="6" t="s">
        <v>445</v>
      </c>
      <c r="C112" s="6" t="s">
        <v>291</v>
      </c>
      <c r="D112" s="5">
        <v>201440110</v>
      </c>
      <c r="E112" s="6">
        <v>18</v>
      </c>
      <c r="F112" s="6">
        <v>20</v>
      </c>
      <c r="G112" s="6">
        <v>75</v>
      </c>
      <c r="H112" s="6">
        <f t="shared" si="1"/>
        <v>37.5</v>
      </c>
      <c r="I112" s="5"/>
    </row>
    <row r="113" spans="1:9" s="7" customFormat="1" ht="21.75" customHeight="1">
      <c r="A113" s="5">
        <v>153</v>
      </c>
      <c r="B113" s="6" t="s">
        <v>95</v>
      </c>
      <c r="C113" s="6" t="s">
        <v>291</v>
      </c>
      <c r="D113" s="6">
        <v>201440111</v>
      </c>
      <c r="E113" s="6">
        <v>18</v>
      </c>
      <c r="F113" s="6">
        <v>21</v>
      </c>
      <c r="G113" s="6">
        <v>69.5</v>
      </c>
      <c r="H113" s="6">
        <f t="shared" si="1"/>
        <v>34.75</v>
      </c>
      <c r="I113" s="6"/>
    </row>
    <row r="114" spans="1:9" s="7" customFormat="1" ht="21.75" customHeight="1">
      <c r="A114" s="5">
        <v>1</v>
      </c>
      <c r="B114" s="6" t="s">
        <v>296</v>
      </c>
      <c r="C114" s="6" t="s">
        <v>291</v>
      </c>
      <c r="D114" s="5">
        <v>201440112</v>
      </c>
      <c r="E114" s="6">
        <v>18</v>
      </c>
      <c r="F114" s="6">
        <v>22</v>
      </c>
      <c r="G114" s="6">
        <v>87.5</v>
      </c>
      <c r="H114" s="6">
        <f t="shared" si="1"/>
        <v>43.75</v>
      </c>
      <c r="I114" s="5"/>
    </row>
    <row r="115" spans="1:9" s="7" customFormat="1" ht="21.75" customHeight="1">
      <c r="A115" s="5">
        <v>110</v>
      </c>
      <c r="B115" s="6" t="s">
        <v>3</v>
      </c>
      <c r="C115" s="6" t="s">
        <v>291</v>
      </c>
      <c r="D115" s="5">
        <v>201440113</v>
      </c>
      <c r="E115" s="6">
        <v>18</v>
      </c>
      <c r="F115" s="6">
        <v>23</v>
      </c>
      <c r="G115" s="6">
        <v>118.5</v>
      </c>
      <c r="H115" s="6">
        <f t="shared" si="1"/>
        <v>59.25</v>
      </c>
      <c r="I115" s="5"/>
    </row>
    <row r="116" spans="1:9" s="7" customFormat="1" ht="21.75" customHeight="1">
      <c r="A116" s="5">
        <v>206</v>
      </c>
      <c r="B116" s="6" t="s">
        <v>232</v>
      </c>
      <c r="C116" s="6" t="s">
        <v>313</v>
      </c>
      <c r="D116" s="6">
        <v>201440114</v>
      </c>
      <c r="E116" s="6">
        <v>18</v>
      </c>
      <c r="F116" s="6">
        <v>24</v>
      </c>
      <c r="G116" s="6">
        <v>94.5</v>
      </c>
      <c r="H116" s="6">
        <f t="shared" si="1"/>
        <v>47.25</v>
      </c>
      <c r="I116" s="5"/>
    </row>
    <row r="117" spans="1:9" s="7" customFormat="1" ht="21.75" customHeight="1">
      <c r="A117" s="5">
        <v>28</v>
      </c>
      <c r="B117" s="6" t="s">
        <v>370</v>
      </c>
      <c r="C117" s="6" t="s">
        <v>291</v>
      </c>
      <c r="D117" s="5">
        <v>201440115</v>
      </c>
      <c r="E117" s="6">
        <v>18</v>
      </c>
      <c r="F117" s="6">
        <v>25</v>
      </c>
      <c r="G117" s="6">
        <v>101.5</v>
      </c>
      <c r="H117" s="6">
        <f t="shared" si="1"/>
        <v>50.75</v>
      </c>
      <c r="I117" s="5"/>
    </row>
    <row r="118" spans="1:9" s="7" customFormat="1" ht="21.75" customHeight="1">
      <c r="A118" s="5">
        <v>82</v>
      </c>
      <c r="B118" s="6" t="s">
        <v>494</v>
      </c>
      <c r="C118" s="6" t="s">
        <v>291</v>
      </c>
      <c r="D118" s="5">
        <v>201440116</v>
      </c>
      <c r="E118" s="6">
        <v>18</v>
      </c>
      <c r="F118" s="6">
        <v>26</v>
      </c>
      <c r="G118" s="6">
        <v>104</v>
      </c>
      <c r="H118" s="6">
        <f t="shared" si="1"/>
        <v>52</v>
      </c>
      <c r="I118" s="5"/>
    </row>
    <row r="119" spans="1:9" s="7" customFormat="1" ht="21.75" customHeight="1">
      <c r="A119" s="5">
        <v>168</v>
      </c>
      <c r="B119" s="6" t="s">
        <v>139</v>
      </c>
      <c r="C119" s="6" t="s">
        <v>313</v>
      </c>
      <c r="D119" s="6">
        <v>201440117</v>
      </c>
      <c r="E119" s="6">
        <v>18</v>
      </c>
      <c r="F119" s="6">
        <v>27</v>
      </c>
      <c r="G119" s="6">
        <v>82.5</v>
      </c>
      <c r="H119" s="6">
        <f t="shared" si="1"/>
        <v>41.25</v>
      </c>
      <c r="I119" s="5"/>
    </row>
    <row r="120" spans="1:9" s="7" customFormat="1" ht="21.75" customHeight="1">
      <c r="A120" s="5">
        <v>121</v>
      </c>
      <c r="B120" s="6" t="s">
        <v>29</v>
      </c>
      <c r="C120" s="6" t="s">
        <v>291</v>
      </c>
      <c r="D120" s="6">
        <v>201440118</v>
      </c>
      <c r="E120" s="6">
        <v>18</v>
      </c>
      <c r="F120" s="6">
        <v>28</v>
      </c>
      <c r="G120" s="6">
        <v>123</v>
      </c>
      <c r="H120" s="6">
        <f t="shared" si="1"/>
        <v>61.5</v>
      </c>
      <c r="I120" s="6"/>
    </row>
    <row r="121" spans="1:9" s="7" customFormat="1" ht="21.75" customHeight="1">
      <c r="A121" s="5">
        <v>211</v>
      </c>
      <c r="B121" s="6" t="s">
        <v>246</v>
      </c>
      <c r="C121" s="6" t="s">
        <v>291</v>
      </c>
      <c r="D121" s="6">
        <v>201440119</v>
      </c>
      <c r="E121" s="6">
        <v>18</v>
      </c>
      <c r="F121" s="6">
        <v>29</v>
      </c>
      <c r="G121" s="6">
        <v>101.5</v>
      </c>
      <c r="H121" s="6">
        <f t="shared" si="1"/>
        <v>50.75</v>
      </c>
      <c r="I121" s="5"/>
    </row>
    <row r="122" spans="1:9" s="7" customFormat="1" ht="21.75" customHeight="1">
      <c r="A122" s="5">
        <v>45</v>
      </c>
      <c r="B122" s="6" t="s">
        <v>421</v>
      </c>
      <c r="C122" s="6" t="s">
        <v>291</v>
      </c>
      <c r="D122" s="5">
        <v>201440120</v>
      </c>
      <c r="E122" s="6">
        <v>18</v>
      </c>
      <c r="F122" s="6">
        <v>30</v>
      </c>
      <c r="G122" s="6">
        <v>105.5</v>
      </c>
      <c r="H122" s="6">
        <f t="shared" si="1"/>
        <v>52.75</v>
      </c>
      <c r="I122" s="5"/>
    </row>
    <row r="123" spans="1:9" s="7" customFormat="1" ht="21.75" customHeight="1">
      <c r="A123" s="5">
        <v>16</v>
      </c>
      <c r="B123" s="6" t="s">
        <v>327</v>
      </c>
      <c r="C123" s="6" t="s">
        <v>291</v>
      </c>
      <c r="D123" s="5">
        <v>201440121</v>
      </c>
      <c r="E123" s="6">
        <v>19</v>
      </c>
      <c r="F123" s="6">
        <v>1</v>
      </c>
      <c r="G123" s="6">
        <v>91.5</v>
      </c>
      <c r="H123" s="6">
        <f t="shared" si="1"/>
        <v>45.75</v>
      </c>
      <c r="I123" s="5"/>
    </row>
    <row r="124" spans="1:9" s="7" customFormat="1" ht="21.75" customHeight="1">
      <c r="A124" s="5">
        <v>190</v>
      </c>
      <c r="B124" s="6" t="s">
        <v>198</v>
      </c>
      <c r="C124" s="6" t="s">
        <v>291</v>
      </c>
      <c r="D124" s="6">
        <v>201440122</v>
      </c>
      <c r="E124" s="6">
        <v>19</v>
      </c>
      <c r="F124" s="6">
        <v>2</v>
      </c>
      <c r="G124" s="6">
        <v>114.5</v>
      </c>
      <c r="H124" s="6">
        <f t="shared" si="1"/>
        <v>57.25</v>
      </c>
      <c r="I124" s="5"/>
    </row>
    <row r="125" spans="1:9" s="7" customFormat="1" ht="21.75" customHeight="1">
      <c r="A125" s="5">
        <v>180</v>
      </c>
      <c r="B125" s="6" t="s">
        <v>160</v>
      </c>
      <c r="C125" s="6" t="s">
        <v>291</v>
      </c>
      <c r="D125" s="6">
        <v>201440123</v>
      </c>
      <c r="E125" s="6">
        <v>19</v>
      </c>
      <c r="F125" s="6">
        <v>3</v>
      </c>
      <c r="G125" s="6">
        <v>115</v>
      </c>
      <c r="H125" s="6">
        <f t="shared" si="1"/>
        <v>57.5</v>
      </c>
      <c r="I125" s="5"/>
    </row>
    <row r="126" spans="1:9" s="7" customFormat="1" ht="21.75" customHeight="1">
      <c r="A126" s="5">
        <v>157</v>
      </c>
      <c r="B126" s="6" t="s">
        <v>109</v>
      </c>
      <c r="C126" s="6" t="s">
        <v>291</v>
      </c>
      <c r="D126" s="6">
        <v>201440124</v>
      </c>
      <c r="E126" s="6">
        <v>19</v>
      </c>
      <c r="F126" s="6">
        <v>4</v>
      </c>
      <c r="G126" s="6">
        <v>98.5</v>
      </c>
      <c r="H126" s="6">
        <f t="shared" si="1"/>
        <v>49.25</v>
      </c>
      <c r="I126" s="6"/>
    </row>
    <row r="127" spans="1:9" s="7" customFormat="1" ht="21.75" customHeight="1">
      <c r="A127" s="5">
        <v>213</v>
      </c>
      <c r="B127" s="6" t="s">
        <v>252</v>
      </c>
      <c r="C127" s="6" t="s">
        <v>291</v>
      </c>
      <c r="D127" s="6">
        <v>201440125</v>
      </c>
      <c r="E127" s="6">
        <v>19</v>
      </c>
      <c r="F127" s="6">
        <v>5</v>
      </c>
      <c r="G127" s="6">
        <v>128</v>
      </c>
      <c r="H127" s="6">
        <f t="shared" si="1"/>
        <v>64</v>
      </c>
      <c r="I127" s="5"/>
    </row>
    <row r="128" spans="1:9" s="7" customFormat="1" ht="21.75" customHeight="1">
      <c r="A128" s="5">
        <v>109</v>
      </c>
      <c r="B128" s="6" t="s">
        <v>549</v>
      </c>
      <c r="C128" s="6" t="s">
        <v>291</v>
      </c>
      <c r="D128" s="5">
        <v>201440126</v>
      </c>
      <c r="E128" s="6">
        <v>19</v>
      </c>
      <c r="F128" s="6">
        <v>6</v>
      </c>
      <c r="G128" s="6">
        <v>99.5</v>
      </c>
      <c r="H128" s="6">
        <f t="shared" si="1"/>
        <v>49.75</v>
      </c>
      <c r="I128" s="5"/>
    </row>
    <row r="129" spans="1:9" s="7" customFormat="1" ht="21.75" customHeight="1">
      <c r="A129" s="5">
        <v>48</v>
      </c>
      <c r="B129" s="6" t="s">
        <v>427</v>
      </c>
      <c r="C129" s="6" t="s">
        <v>291</v>
      </c>
      <c r="D129" s="5">
        <v>201440127</v>
      </c>
      <c r="E129" s="6">
        <v>19</v>
      </c>
      <c r="F129" s="6">
        <v>7</v>
      </c>
      <c r="G129" s="6">
        <v>97.5</v>
      </c>
      <c r="H129" s="6">
        <f t="shared" si="1"/>
        <v>48.75</v>
      </c>
      <c r="I129" s="5"/>
    </row>
    <row r="130" spans="1:9" s="7" customFormat="1" ht="21.75" customHeight="1">
      <c r="A130" s="5">
        <v>79</v>
      </c>
      <c r="B130" s="6" t="s">
        <v>489</v>
      </c>
      <c r="C130" s="6" t="s">
        <v>291</v>
      </c>
      <c r="D130" s="5">
        <v>201440128</v>
      </c>
      <c r="E130" s="6">
        <v>19</v>
      </c>
      <c r="F130" s="6">
        <v>8</v>
      </c>
      <c r="G130" s="6">
        <v>134.5</v>
      </c>
      <c r="H130" s="6">
        <f t="shared" si="1"/>
        <v>67.25</v>
      </c>
      <c r="I130" s="5"/>
    </row>
    <row r="131" spans="1:9" s="7" customFormat="1" ht="21.75" customHeight="1">
      <c r="A131" s="5">
        <v>40</v>
      </c>
      <c r="B131" s="6" t="s">
        <v>410</v>
      </c>
      <c r="C131" s="6" t="s">
        <v>291</v>
      </c>
      <c r="D131" s="5">
        <v>201440129</v>
      </c>
      <c r="E131" s="6">
        <v>19</v>
      </c>
      <c r="F131" s="6">
        <v>9</v>
      </c>
      <c r="G131" s="6">
        <v>130</v>
      </c>
      <c r="H131" s="6">
        <f t="shared" si="1"/>
        <v>65</v>
      </c>
      <c r="I131" s="5"/>
    </row>
    <row r="132" spans="1:9" s="7" customFormat="1" ht="21.75" customHeight="1">
      <c r="A132" s="5">
        <v>25</v>
      </c>
      <c r="B132" s="6" t="s">
        <v>360</v>
      </c>
      <c r="C132" s="6" t="s">
        <v>291</v>
      </c>
      <c r="D132" s="5">
        <v>201440130</v>
      </c>
      <c r="E132" s="6">
        <v>19</v>
      </c>
      <c r="F132" s="6">
        <v>10</v>
      </c>
      <c r="G132" s="6">
        <v>58.5</v>
      </c>
      <c r="H132" s="6">
        <f aca="true" t="shared" si="2" ref="H132:H195">G132/2</f>
        <v>29.25</v>
      </c>
      <c r="I132" s="5"/>
    </row>
    <row r="133" spans="1:9" s="7" customFormat="1" ht="21.75" customHeight="1">
      <c r="A133" s="5">
        <v>197</v>
      </c>
      <c r="B133" s="6" t="s">
        <v>211</v>
      </c>
      <c r="C133" s="6" t="s">
        <v>313</v>
      </c>
      <c r="D133" s="6">
        <v>201440131</v>
      </c>
      <c r="E133" s="6">
        <v>19</v>
      </c>
      <c r="F133" s="6">
        <v>11</v>
      </c>
      <c r="G133" s="6">
        <v>90</v>
      </c>
      <c r="H133" s="6">
        <f t="shared" si="2"/>
        <v>45</v>
      </c>
      <c r="I133" s="5"/>
    </row>
    <row r="134" spans="1:9" s="7" customFormat="1" ht="21.75" customHeight="1">
      <c r="A134" s="5">
        <v>3</v>
      </c>
      <c r="B134" s="5" t="s">
        <v>293</v>
      </c>
      <c r="C134" s="5" t="s">
        <v>291</v>
      </c>
      <c r="D134" s="5">
        <v>201440132</v>
      </c>
      <c r="E134" s="6">
        <v>19</v>
      </c>
      <c r="F134" s="6">
        <v>12</v>
      </c>
      <c r="G134" s="6">
        <v>105</v>
      </c>
      <c r="H134" s="6">
        <f t="shared" si="2"/>
        <v>52.5</v>
      </c>
      <c r="I134" s="5"/>
    </row>
    <row r="135" spans="1:9" s="7" customFormat="1" ht="21.75" customHeight="1">
      <c r="A135" s="5">
        <v>147</v>
      </c>
      <c r="B135" s="6" t="s">
        <v>78</v>
      </c>
      <c r="C135" s="6" t="s">
        <v>291</v>
      </c>
      <c r="D135" s="6">
        <v>201440133</v>
      </c>
      <c r="E135" s="6">
        <v>19</v>
      </c>
      <c r="F135" s="6">
        <v>13</v>
      </c>
      <c r="G135" s="6">
        <v>108.5</v>
      </c>
      <c r="H135" s="6">
        <f t="shared" si="2"/>
        <v>54.25</v>
      </c>
      <c r="I135" s="6"/>
    </row>
    <row r="136" spans="1:9" s="7" customFormat="1" ht="21.75" customHeight="1">
      <c r="A136" s="5">
        <v>52</v>
      </c>
      <c r="B136" s="6" t="s">
        <v>435</v>
      </c>
      <c r="C136" s="6" t="s">
        <v>291</v>
      </c>
      <c r="D136" s="5">
        <v>201440134</v>
      </c>
      <c r="E136" s="6">
        <v>19</v>
      </c>
      <c r="F136" s="6">
        <v>14</v>
      </c>
      <c r="G136" s="6">
        <v>68.5</v>
      </c>
      <c r="H136" s="6">
        <f t="shared" si="2"/>
        <v>34.25</v>
      </c>
      <c r="I136" s="5"/>
    </row>
    <row r="137" spans="1:9" s="7" customFormat="1" ht="21.75" customHeight="1">
      <c r="A137" s="5">
        <v>167</v>
      </c>
      <c r="B137" s="6" t="s">
        <v>137</v>
      </c>
      <c r="C137" s="6" t="s">
        <v>313</v>
      </c>
      <c r="D137" s="6">
        <v>201440135</v>
      </c>
      <c r="E137" s="6">
        <v>19</v>
      </c>
      <c r="F137" s="6">
        <v>15</v>
      </c>
      <c r="G137" s="6">
        <v>81</v>
      </c>
      <c r="H137" s="6">
        <f t="shared" si="2"/>
        <v>40.5</v>
      </c>
      <c r="I137" s="5"/>
    </row>
    <row r="138" spans="1:9" s="7" customFormat="1" ht="21.75" customHeight="1">
      <c r="A138" s="5">
        <v>158</v>
      </c>
      <c r="B138" s="6" t="s">
        <v>111</v>
      </c>
      <c r="C138" s="6" t="s">
        <v>291</v>
      </c>
      <c r="D138" s="6">
        <v>201440136</v>
      </c>
      <c r="E138" s="6">
        <v>19</v>
      </c>
      <c r="F138" s="6">
        <v>16</v>
      </c>
      <c r="G138" s="6">
        <v>73</v>
      </c>
      <c r="H138" s="6">
        <f t="shared" si="2"/>
        <v>36.5</v>
      </c>
      <c r="I138" s="6"/>
    </row>
    <row r="139" spans="1:9" s="7" customFormat="1" ht="21.75" customHeight="1">
      <c r="A139" s="5">
        <v>224</v>
      </c>
      <c r="B139" s="6" t="s">
        <v>272</v>
      </c>
      <c r="C139" s="6" t="s">
        <v>291</v>
      </c>
      <c r="D139" s="6">
        <v>201440137</v>
      </c>
      <c r="E139" s="6">
        <v>19</v>
      </c>
      <c r="F139" s="6">
        <v>17</v>
      </c>
      <c r="G139" s="6">
        <v>114</v>
      </c>
      <c r="H139" s="6">
        <f t="shared" si="2"/>
        <v>57</v>
      </c>
      <c r="I139" s="5"/>
    </row>
    <row r="140" spans="1:9" s="7" customFormat="1" ht="21.75" customHeight="1">
      <c r="A140" s="5">
        <v>22</v>
      </c>
      <c r="B140" s="6" t="s">
        <v>355</v>
      </c>
      <c r="C140" s="6" t="s">
        <v>313</v>
      </c>
      <c r="D140" s="5">
        <v>201440138</v>
      </c>
      <c r="E140" s="6">
        <v>19</v>
      </c>
      <c r="F140" s="6">
        <v>18</v>
      </c>
      <c r="G140" s="6">
        <v>129</v>
      </c>
      <c r="H140" s="6">
        <f t="shared" si="2"/>
        <v>64.5</v>
      </c>
      <c r="I140" s="5"/>
    </row>
    <row r="141" spans="1:9" s="7" customFormat="1" ht="21.75" customHeight="1">
      <c r="A141" s="5">
        <v>2</v>
      </c>
      <c r="B141" s="5" t="s">
        <v>290</v>
      </c>
      <c r="C141" s="5" t="s">
        <v>291</v>
      </c>
      <c r="D141" s="5">
        <v>201440139</v>
      </c>
      <c r="E141" s="6">
        <v>19</v>
      </c>
      <c r="F141" s="6">
        <v>19</v>
      </c>
      <c r="G141" s="6">
        <v>71.5</v>
      </c>
      <c r="H141" s="6">
        <f t="shared" si="2"/>
        <v>35.75</v>
      </c>
      <c r="I141" s="5"/>
    </row>
    <row r="142" spans="1:9" s="7" customFormat="1" ht="21.75" customHeight="1">
      <c r="A142" s="5">
        <v>62</v>
      </c>
      <c r="B142" s="6" t="s">
        <v>465</v>
      </c>
      <c r="C142" s="6" t="s">
        <v>291</v>
      </c>
      <c r="D142" s="5">
        <v>201440140</v>
      </c>
      <c r="E142" s="6">
        <v>19</v>
      </c>
      <c r="F142" s="6">
        <v>20</v>
      </c>
      <c r="G142" s="6">
        <v>88.5</v>
      </c>
      <c r="H142" s="6">
        <f t="shared" si="2"/>
        <v>44.25</v>
      </c>
      <c r="I142" s="5"/>
    </row>
    <row r="143" spans="1:9" s="7" customFormat="1" ht="21.75" customHeight="1">
      <c r="A143" s="5">
        <v>75</v>
      </c>
      <c r="B143" s="6" t="s">
        <v>483</v>
      </c>
      <c r="C143" s="6" t="s">
        <v>291</v>
      </c>
      <c r="D143" s="5">
        <v>201440141</v>
      </c>
      <c r="E143" s="6">
        <v>19</v>
      </c>
      <c r="F143" s="6">
        <v>21</v>
      </c>
      <c r="G143" s="6">
        <v>51.5</v>
      </c>
      <c r="H143" s="6">
        <f t="shared" si="2"/>
        <v>25.75</v>
      </c>
      <c r="I143" s="5"/>
    </row>
    <row r="144" spans="1:9" s="7" customFormat="1" ht="21.75" customHeight="1">
      <c r="A144" s="5">
        <v>200</v>
      </c>
      <c r="B144" s="6" t="s">
        <v>217</v>
      </c>
      <c r="C144" s="6" t="s">
        <v>291</v>
      </c>
      <c r="D144" s="6">
        <v>201440142</v>
      </c>
      <c r="E144" s="6">
        <v>19</v>
      </c>
      <c r="F144" s="6">
        <v>22</v>
      </c>
      <c r="G144" s="6">
        <v>99.5</v>
      </c>
      <c r="H144" s="6">
        <f t="shared" si="2"/>
        <v>49.75</v>
      </c>
      <c r="I144" s="5"/>
    </row>
    <row r="145" spans="1:9" s="7" customFormat="1" ht="21.75" customHeight="1">
      <c r="A145" s="5">
        <v>145</v>
      </c>
      <c r="B145" s="6" t="s">
        <v>73</v>
      </c>
      <c r="C145" s="6" t="s">
        <v>291</v>
      </c>
      <c r="D145" s="6">
        <v>201440143</v>
      </c>
      <c r="E145" s="6">
        <v>19</v>
      </c>
      <c r="F145" s="6">
        <v>23</v>
      </c>
      <c r="G145" s="6">
        <v>126</v>
      </c>
      <c r="H145" s="6">
        <f t="shared" si="2"/>
        <v>63</v>
      </c>
      <c r="I145" s="6"/>
    </row>
    <row r="146" spans="1:9" s="7" customFormat="1" ht="21.75" customHeight="1">
      <c r="A146" s="5">
        <v>89</v>
      </c>
      <c r="B146" s="6" t="s">
        <v>507</v>
      </c>
      <c r="C146" s="6" t="s">
        <v>291</v>
      </c>
      <c r="D146" s="5">
        <v>201440144</v>
      </c>
      <c r="E146" s="6">
        <v>19</v>
      </c>
      <c r="F146" s="6">
        <v>24</v>
      </c>
      <c r="G146" s="6">
        <v>97.5</v>
      </c>
      <c r="H146" s="6">
        <f t="shared" si="2"/>
        <v>48.75</v>
      </c>
      <c r="I146" s="5"/>
    </row>
    <row r="147" spans="1:9" s="7" customFormat="1" ht="21.75" customHeight="1">
      <c r="A147" s="5">
        <v>64</v>
      </c>
      <c r="B147" s="6" t="s">
        <v>467</v>
      </c>
      <c r="C147" s="6" t="s">
        <v>291</v>
      </c>
      <c r="D147" s="5">
        <v>201440145</v>
      </c>
      <c r="E147" s="6">
        <v>19</v>
      </c>
      <c r="F147" s="6">
        <v>25</v>
      </c>
      <c r="G147" s="6">
        <v>99</v>
      </c>
      <c r="H147" s="6">
        <f t="shared" si="2"/>
        <v>49.5</v>
      </c>
      <c r="I147" s="5"/>
    </row>
    <row r="148" spans="1:9" s="7" customFormat="1" ht="21.75" customHeight="1">
      <c r="A148" s="5">
        <v>152</v>
      </c>
      <c r="B148" s="6" t="s">
        <v>92</v>
      </c>
      <c r="C148" s="6" t="s">
        <v>291</v>
      </c>
      <c r="D148" s="6">
        <v>201440146</v>
      </c>
      <c r="E148" s="6">
        <v>19</v>
      </c>
      <c r="F148" s="6">
        <v>26</v>
      </c>
      <c r="G148" s="6">
        <v>101</v>
      </c>
      <c r="H148" s="6">
        <f t="shared" si="2"/>
        <v>50.5</v>
      </c>
      <c r="I148" s="6"/>
    </row>
    <row r="149" spans="1:9" s="7" customFormat="1" ht="21.75" customHeight="1">
      <c r="A149" s="5">
        <v>195</v>
      </c>
      <c r="B149" s="6" t="s">
        <v>208</v>
      </c>
      <c r="C149" s="6" t="s">
        <v>291</v>
      </c>
      <c r="D149" s="6">
        <v>201440147</v>
      </c>
      <c r="E149" s="6">
        <v>19</v>
      </c>
      <c r="F149" s="6">
        <v>27</v>
      </c>
      <c r="G149" s="6">
        <v>111</v>
      </c>
      <c r="H149" s="6">
        <f t="shared" si="2"/>
        <v>55.5</v>
      </c>
      <c r="I149" s="5"/>
    </row>
    <row r="150" spans="1:9" s="7" customFormat="1" ht="21.75" customHeight="1">
      <c r="A150" s="5">
        <v>84</v>
      </c>
      <c r="B150" s="6" t="s">
        <v>499</v>
      </c>
      <c r="C150" s="6" t="s">
        <v>291</v>
      </c>
      <c r="D150" s="5">
        <v>201440148</v>
      </c>
      <c r="E150" s="6">
        <v>19</v>
      </c>
      <c r="F150" s="6">
        <v>28</v>
      </c>
      <c r="G150" s="6">
        <v>92</v>
      </c>
      <c r="H150" s="6">
        <f t="shared" si="2"/>
        <v>46</v>
      </c>
      <c r="I150" s="5"/>
    </row>
    <row r="151" spans="1:9" s="7" customFormat="1" ht="21.75" customHeight="1">
      <c r="A151" s="5">
        <v>133</v>
      </c>
      <c r="B151" s="6" t="s">
        <v>48</v>
      </c>
      <c r="C151" s="6" t="s">
        <v>291</v>
      </c>
      <c r="D151" s="6">
        <v>201440149</v>
      </c>
      <c r="E151" s="6">
        <v>19</v>
      </c>
      <c r="F151" s="6">
        <v>29</v>
      </c>
      <c r="G151" s="6">
        <v>120.5</v>
      </c>
      <c r="H151" s="6">
        <f t="shared" si="2"/>
        <v>60.25</v>
      </c>
      <c r="I151" s="6"/>
    </row>
    <row r="152" spans="1:9" s="7" customFormat="1" ht="21.75" customHeight="1">
      <c r="A152" s="5">
        <v>134</v>
      </c>
      <c r="B152" s="6" t="s">
        <v>51</v>
      </c>
      <c r="C152" s="6" t="s">
        <v>291</v>
      </c>
      <c r="D152" s="6">
        <v>201440150</v>
      </c>
      <c r="E152" s="6">
        <v>19</v>
      </c>
      <c r="F152" s="6">
        <v>30</v>
      </c>
      <c r="G152" s="6">
        <v>103</v>
      </c>
      <c r="H152" s="6">
        <f t="shared" si="2"/>
        <v>51.5</v>
      </c>
      <c r="I152" s="6"/>
    </row>
    <row r="153" spans="1:9" s="7" customFormat="1" ht="21.75" customHeight="1">
      <c r="A153" s="5">
        <v>14</v>
      </c>
      <c r="B153" s="6" t="s">
        <v>322</v>
      </c>
      <c r="C153" s="6" t="s">
        <v>291</v>
      </c>
      <c r="D153" s="5">
        <v>201440151</v>
      </c>
      <c r="E153" s="6">
        <v>20</v>
      </c>
      <c r="F153" s="6">
        <v>1</v>
      </c>
      <c r="G153" s="6">
        <v>57.5</v>
      </c>
      <c r="H153" s="6">
        <f t="shared" si="2"/>
        <v>28.75</v>
      </c>
      <c r="I153" s="5"/>
    </row>
    <row r="154" spans="1:9" s="7" customFormat="1" ht="21.75" customHeight="1">
      <c r="A154" s="5">
        <v>199</v>
      </c>
      <c r="B154" s="6" t="s">
        <v>215</v>
      </c>
      <c r="C154" s="6" t="s">
        <v>313</v>
      </c>
      <c r="D154" s="6">
        <v>201440152</v>
      </c>
      <c r="E154" s="6">
        <v>20</v>
      </c>
      <c r="F154" s="6">
        <v>2</v>
      </c>
      <c r="G154" s="6">
        <v>67</v>
      </c>
      <c r="H154" s="6">
        <f t="shared" si="2"/>
        <v>33.5</v>
      </c>
      <c r="I154" s="5"/>
    </row>
    <row r="155" spans="1:9" s="7" customFormat="1" ht="21.75" customHeight="1">
      <c r="A155" s="5">
        <v>127</v>
      </c>
      <c r="B155" s="6" t="s">
        <v>37</v>
      </c>
      <c r="C155" s="6" t="s">
        <v>291</v>
      </c>
      <c r="D155" s="6">
        <v>201440153</v>
      </c>
      <c r="E155" s="6">
        <v>20</v>
      </c>
      <c r="F155" s="6">
        <v>3</v>
      </c>
      <c r="G155" s="6">
        <v>115.5</v>
      </c>
      <c r="H155" s="6">
        <f t="shared" si="2"/>
        <v>57.75</v>
      </c>
      <c r="I155" s="6"/>
    </row>
    <row r="156" spans="1:9" s="7" customFormat="1" ht="21.75" customHeight="1">
      <c r="A156" s="5">
        <v>126</v>
      </c>
      <c r="B156" s="6" t="s">
        <v>36</v>
      </c>
      <c r="C156" s="6" t="s">
        <v>313</v>
      </c>
      <c r="D156" s="6">
        <v>201440154</v>
      </c>
      <c r="E156" s="6">
        <v>20</v>
      </c>
      <c r="F156" s="6">
        <v>4</v>
      </c>
      <c r="G156" s="6">
        <v>112.5</v>
      </c>
      <c r="H156" s="6">
        <f t="shared" si="2"/>
        <v>56.25</v>
      </c>
      <c r="I156" s="6"/>
    </row>
    <row r="157" spans="1:9" s="7" customFormat="1" ht="21.75" customHeight="1">
      <c r="A157" s="5">
        <v>136</v>
      </c>
      <c r="B157" s="6" t="s">
        <v>53</v>
      </c>
      <c r="C157" s="6" t="s">
        <v>291</v>
      </c>
      <c r="D157" s="6">
        <v>201440155</v>
      </c>
      <c r="E157" s="6">
        <v>20</v>
      </c>
      <c r="F157" s="6">
        <v>5</v>
      </c>
      <c r="G157" s="6">
        <v>99.5</v>
      </c>
      <c r="H157" s="6">
        <f t="shared" si="2"/>
        <v>49.75</v>
      </c>
      <c r="I157" s="6"/>
    </row>
    <row r="158" spans="1:9" s="7" customFormat="1" ht="21.75" customHeight="1">
      <c r="A158" s="5">
        <v>46</v>
      </c>
      <c r="B158" s="6" t="s">
        <v>425</v>
      </c>
      <c r="C158" s="6" t="s">
        <v>291</v>
      </c>
      <c r="D158" s="5">
        <v>201440156</v>
      </c>
      <c r="E158" s="6">
        <v>20</v>
      </c>
      <c r="F158" s="6">
        <v>6</v>
      </c>
      <c r="G158" s="6">
        <v>107</v>
      </c>
      <c r="H158" s="6">
        <f t="shared" si="2"/>
        <v>53.5</v>
      </c>
      <c r="I158" s="5"/>
    </row>
    <row r="159" spans="1:9" s="7" customFormat="1" ht="21.75" customHeight="1">
      <c r="A159" s="5">
        <v>95</v>
      </c>
      <c r="B159" s="6" t="s">
        <v>517</v>
      </c>
      <c r="C159" s="6" t="s">
        <v>291</v>
      </c>
      <c r="D159" s="5">
        <v>201440157</v>
      </c>
      <c r="E159" s="6">
        <v>20</v>
      </c>
      <c r="F159" s="6">
        <v>7</v>
      </c>
      <c r="G159" s="6">
        <v>113</v>
      </c>
      <c r="H159" s="6">
        <f t="shared" si="2"/>
        <v>56.5</v>
      </c>
      <c r="I159" s="5"/>
    </row>
    <row r="160" spans="1:9" s="7" customFormat="1" ht="21.75" customHeight="1">
      <c r="A160" s="5">
        <v>34</v>
      </c>
      <c r="B160" s="6" t="s">
        <v>390</v>
      </c>
      <c r="C160" s="6" t="s">
        <v>291</v>
      </c>
      <c r="D160" s="5">
        <v>201440158</v>
      </c>
      <c r="E160" s="6">
        <v>20</v>
      </c>
      <c r="F160" s="6">
        <v>8</v>
      </c>
      <c r="G160" s="6">
        <v>121</v>
      </c>
      <c r="H160" s="6">
        <f t="shared" si="2"/>
        <v>60.5</v>
      </c>
      <c r="I160" s="5"/>
    </row>
    <row r="161" spans="1:9" s="7" customFormat="1" ht="21.75" customHeight="1">
      <c r="A161" s="5">
        <v>88</v>
      </c>
      <c r="B161" s="6" t="s">
        <v>506</v>
      </c>
      <c r="C161" s="6" t="s">
        <v>291</v>
      </c>
      <c r="D161" s="5">
        <v>201440159</v>
      </c>
      <c r="E161" s="6">
        <v>20</v>
      </c>
      <c r="F161" s="5">
        <v>9</v>
      </c>
      <c r="G161" s="5">
        <v>132</v>
      </c>
      <c r="H161" s="6">
        <f t="shared" si="2"/>
        <v>66</v>
      </c>
      <c r="I161" s="5"/>
    </row>
    <row r="162" spans="1:9" s="7" customFormat="1" ht="21.75" customHeight="1">
      <c r="A162" s="5">
        <v>175</v>
      </c>
      <c r="B162" s="6" t="s">
        <v>151</v>
      </c>
      <c r="C162" s="6" t="s">
        <v>291</v>
      </c>
      <c r="D162" s="6">
        <v>201440160</v>
      </c>
      <c r="E162" s="6">
        <v>20</v>
      </c>
      <c r="F162" s="6">
        <v>10</v>
      </c>
      <c r="G162" s="6">
        <v>94</v>
      </c>
      <c r="H162" s="6">
        <f t="shared" si="2"/>
        <v>47</v>
      </c>
      <c r="I162" s="5"/>
    </row>
    <row r="163" spans="1:9" s="7" customFormat="1" ht="21.75" customHeight="1">
      <c r="A163" s="5">
        <v>149</v>
      </c>
      <c r="B163" s="6" t="s">
        <v>83</v>
      </c>
      <c r="C163" s="6" t="s">
        <v>291</v>
      </c>
      <c r="D163" s="6">
        <v>201440161</v>
      </c>
      <c r="E163" s="6">
        <v>20</v>
      </c>
      <c r="F163" s="6">
        <v>11</v>
      </c>
      <c r="G163" s="6">
        <v>80.5</v>
      </c>
      <c r="H163" s="6">
        <f t="shared" si="2"/>
        <v>40.25</v>
      </c>
      <c r="I163" s="6"/>
    </row>
    <row r="164" spans="1:9" s="7" customFormat="1" ht="21.75" customHeight="1">
      <c r="A164" s="5">
        <v>108</v>
      </c>
      <c r="B164" s="6" t="s">
        <v>541</v>
      </c>
      <c r="C164" s="6" t="s">
        <v>291</v>
      </c>
      <c r="D164" s="5">
        <v>201440162</v>
      </c>
      <c r="E164" s="6">
        <v>20</v>
      </c>
      <c r="F164" s="6">
        <v>12</v>
      </c>
      <c r="G164" s="6">
        <v>71</v>
      </c>
      <c r="H164" s="6">
        <f t="shared" si="2"/>
        <v>35.5</v>
      </c>
      <c r="I164" s="5"/>
    </row>
    <row r="165" spans="1:9" s="7" customFormat="1" ht="21.75" customHeight="1">
      <c r="A165" s="5">
        <v>59</v>
      </c>
      <c r="B165" s="6" t="s">
        <v>453</v>
      </c>
      <c r="C165" s="6" t="s">
        <v>291</v>
      </c>
      <c r="D165" s="5">
        <v>201440163</v>
      </c>
      <c r="E165" s="6">
        <v>20</v>
      </c>
      <c r="F165" s="6">
        <v>13</v>
      </c>
      <c r="G165" s="6">
        <v>74</v>
      </c>
      <c r="H165" s="6">
        <f t="shared" si="2"/>
        <v>37</v>
      </c>
      <c r="I165" s="5"/>
    </row>
    <row r="166" spans="1:9" s="7" customFormat="1" ht="21.75" customHeight="1">
      <c r="A166" s="5">
        <v>10</v>
      </c>
      <c r="B166" s="6" t="s">
        <v>329</v>
      </c>
      <c r="C166" s="6" t="s">
        <v>291</v>
      </c>
      <c r="D166" s="5">
        <v>201440164</v>
      </c>
      <c r="E166" s="6">
        <v>20</v>
      </c>
      <c r="F166" s="6">
        <v>14</v>
      </c>
      <c r="G166" s="6"/>
      <c r="H166" s="6">
        <f t="shared" si="2"/>
        <v>0</v>
      </c>
      <c r="I166" s="5" t="s">
        <v>100</v>
      </c>
    </row>
    <row r="167" spans="1:9" s="7" customFormat="1" ht="21.75" customHeight="1">
      <c r="A167" s="5">
        <v>182</v>
      </c>
      <c r="B167" s="6" t="s">
        <v>165</v>
      </c>
      <c r="C167" s="6" t="s">
        <v>291</v>
      </c>
      <c r="D167" s="6">
        <v>201440165</v>
      </c>
      <c r="E167" s="6">
        <v>20</v>
      </c>
      <c r="F167" s="6">
        <v>15</v>
      </c>
      <c r="G167" s="6"/>
      <c r="H167" s="6">
        <f t="shared" si="2"/>
        <v>0</v>
      </c>
      <c r="I167" s="5" t="s">
        <v>100</v>
      </c>
    </row>
    <row r="168" spans="1:9" s="7" customFormat="1" ht="21.75" customHeight="1">
      <c r="A168" s="5">
        <v>97</v>
      </c>
      <c r="B168" s="6" t="s">
        <v>521</v>
      </c>
      <c r="C168" s="6" t="s">
        <v>291</v>
      </c>
      <c r="D168" s="5">
        <v>201440166</v>
      </c>
      <c r="E168" s="6">
        <v>20</v>
      </c>
      <c r="F168" s="6">
        <v>16</v>
      </c>
      <c r="G168" s="6">
        <v>84</v>
      </c>
      <c r="H168" s="6">
        <f t="shared" si="2"/>
        <v>42</v>
      </c>
      <c r="I168" s="5"/>
    </row>
    <row r="169" spans="1:9" s="7" customFormat="1" ht="21.75" customHeight="1">
      <c r="A169" s="5">
        <v>171</v>
      </c>
      <c r="B169" s="6" t="s">
        <v>144</v>
      </c>
      <c r="C169" s="6" t="s">
        <v>291</v>
      </c>
      <c r="D169" s="6">
        <v>201440167</v>
      </c>
      <c r="E169" s="6">
        <v>20</v>
      </c>
      <c r="F169" s="6">
        <v>17</v>
      </c>
      <c r="G169" s="6">
        <v>97</v>
      </c>
      <c r="H169" s="6">
        <f t="shared" si="2"/>
        <v>48.5</v>
      </c>
      <c r="I169" s="5"/>
    </row>
    <row r="170" spans="1:9" s="7" customFormat="1" ht="21.75" customHeight="1">
      <c r="A170" s="5">
        <v>198</v>
      </c>
      <c r="B170" s="6" t="s">
        <v>213</v>
      </c>
      <c r="C170" s="6" t="s">
        <v>291</v>
      </c>
      <c r="D170" s="6">
        <v>201440168</v>
      </c>
      <c r="E170" s="6">
        <v>20</v>
      </c>
      <c r="F170" s="6">
        <v>18</v>
      </c>
      <c r="G170" s="6">
        <v>108.5</v>
      </c>
      <c r="H170" s="6">
        <f t="shared" si="2"/>
        <v>54.25</v>
      </c>
      <c r="I170" s="5"/>
    </row>
    <row r="171" spans="1:9" s="7" customFormat="1" ht="21.75" customHeight="1">
      <c r="A171" s="5">
        <v>83</v>
      </c>
      <c r="B171" s="6" t="s">
        <v>498</v>
      </c>
      <c r="C171" s="6" t="s">
        <v>291</v>
      </c>
      <c r="D171" s="5">
        <v>201440169</v>
      </c>
      <c r="E171" s="6">
        <v>20</v>
      </c>
      <c r="F171" s="5">
        <v>19</v>
      </c>
      <c r="G171" s="5">
        <v>112.5</v>
      </c>
      <c r="H171" s="6">
        <f t="shared" si="2"/>
        <v>56.25</v>
      </c>
      <c r="I171" s="5"/>
    </row>
    <row r="172" spans="1:9" s="7" customFormat="1" ht="21.75" customHeight="1">
      <c r="A172" s="5">
        <v>148</v>
      </c>
      <c r="B172" s="6" t="s">
        <v>80</v>
      </c>
      <c r="C172" s="6" t="s">
        <v>291</v>
      </c>
      <c r="D172" s="6">
        <v>201440170</v>
      </c>
      <c r="E172" s="6">
        <v>20</v>
      </c>
      <c r="F172" s="6">
        <v>20</v>
      </c>
      <c r="G172" s="6">
        <v>112</v>
      </c>
      <c r="H172" s="6">
        <f t="shared" si="2"/>
        <v>56</v>
      </c>
      <c r="I172" s="6"/>
    </row>
    <row r="173" spans="1:9" s="7" customFormat="1" ht="21.75" customHeight="1">
      <c r="A173" s="5">
        <v>118</v>
      </c>
      <c r="B173" s="6" t="s">
        <v>24</v>
      </c>
      <c r="C173" s="6" t="s">
        <v>291</v>
      </c>
      <c r="D173" s="6">
        <v>201440171</v>
      </c>
      <c r="E173" s="6">
        <v>20</v>
      </c>
      <c r="F173" s="6">
        <v>21</v>
      </c>
      <c r="G173" s="6">
        <v>101.5</v>
      </c>
      <c r="H173" s="6">
        <f t="shared" si="2"/>
        <v>50.75</v>
      </c>
      <c r="I173" s="6"/>
    </row>
    <row r="174" spans="1:9" s="7" customFormat="1" ht="21.75" customHeight="1">
      <c r="A174" s="5">
        <v>101</v>
      </c>
      <c r="B174" s="6" t="s">
        <v>527</v>
      </c>
      <c r="C174" s="6" t="s">
        <v>291</v>
      </c>
      <c r="D174" s="5">
        <v>201440172</v>
      </c>
      <c r="E174" s="6">
        <v>20</v>
      </c>
      <c r="F174" s="6">
        <v>22</v>
      </c>
      <c r="G174" s="6">
        <v>105.5</v>
      </c>
      <c r="H174" s="6">
        <f t="shared" si="2"/>
        <v>52.75</v>
      </c>
      <c r="I174" s="5"/>
    </row>
    <row r="175" spans="1:9" s="7" customFormat="1" ht="21.75" customHeight="1">
      <c r="A175" s="5">
        <v>4</v>
      </c>
      <c r="B175" s="5" t="s">
        <v>294</v>
      </c>
      <c r="C175" s="5" t="s">
        <v>291</v>
      </c>
      <c r="D175" s="5">
        <v>201440173</v>
      </c>
      <c r="E175" s="6">
        <v>20</v>
      </c>
      <c r="F175" s="6">
        <v>23</v>
      </c>
      <c r="G175" s="6">
        <v>103.5</v>
      </c>
      <c r="H175" s="6">
        <f t="shared" si="2"/>
        <v>51.75</v>
      </c>
      <c r="I175" s="5"/>
    </row>
    <row r="176" spans="1:9" s="7" customFormat="1" ht="21.75" customHeight="1">
      <c r="A176" s="5">
        <v>20</v>
      </c>
      <c r="B176" s="6" t="s">
        <v>347</v>
      </c>
      <c r="C176" s="6" t="s">
        <v>313</v>
      </c>
      <c r="D176" s="5">
        <v>201440174</v>
      </c>
      <c r="E176" s="6">
        <v>20</v>
      </c>
      <c r="F176" s="6">
        <v>24</v>
      </c>
      <c r="G176" s="6">
        <v>90</v>
      </c>
      <c r="H176" s="6">
        <f t="shared" si="2"/>
        <v>45</v>
      </c>
      <c r="I176" s="5"/>
    </row>
    <row r="177" spans="1:9" s="7" customFormat="1" ht="21.75" customHeight="1">
      <c r="A177" s="5">
        <v>32</v>
      </c>
      <c r="B177" s="6" t="s">
        <v>383</v>
      </c>
      <c r="C177" s="6" t="s">
        <v>291</v>
      </c>
      <c r="D177" s="5">
        <v>201440175</v>
      </c>
      <c r="E177" s="6">
        <v>20</v>
      </c>
      <c r="F177" s="6">
        <v>25</v>
      </c>
      <c r="G177" s="6">
        <v>101.5</v>
      </c>
      <c r="H177" s="6">
        <f t="shared" si="2"/>
        <v>50.75</v>
      </c>
      <c r="I177" s="5"/>
    </row>
    <row r="178" spans="1:9" s="7" customFormat="1" ht="21.75" customHeight="1">
      <c r="A178" s="5">
        <v>165</v>
      </c>
      <c r="B178" s="6" t="s">
        <v>129</v>
      </c>
      <c r="C178" s="6" t="s">
        <v>291</v>
      </c>
      <c r="D178" s="6">
        <v>201440176</v>
      </c>
      <c r="E178" s="6">
        <v>20</v>
      </c>
      <c r="F178" s="6">
        <v>26</v>
      </c>
      <c r="G178" s="6">
        <v>101.5</v>
      </c>
      <c r="H178" s="6">
        <f t="shared" si="2"/>
        <v>50.75</v>
      </c>
      <c r="I178" s="5"/>
    </row>
    <row r="179" spans="1:9" s="7" customFormat="1" ht="21.75" customHeight="1">
      <c r="A179" s="5">
        <v>204</v>
      </c>
      <c r="B179" s="6" t="s">
        <v>227</v>
      </c>
      <c r="C179" s="6" t="s">
        <v>291</v>
      </c>
      <c r="D179" s="6">
        <v>201440177</v>
      </c>
      <c r="E179" s="6">
        <v>20</v>
      </c>
      <c r="F179" s="6">
        <v>27</v>
      </c>
      <c r="G179" s="6">
        <v>143</v>
      </c>
      <c r="H179" s="6">
        <f t="shared" si="2"/>
        <v>71.5</v>
      </c>
      <c r="I179" s="5"/>
    </row>
    <row r="180" spans="1:9" s="7" customFormat="1" ht="21.75" customHeight="1">
      <c r="A180" s="5">
        <v>5</v>
      </c>
      <c r="B180" s="6" t="s">
        <v>315</v>
      </c>
      <c r="C180" s="6" t="s">
        <v>291</v>
      </c>
      <c r="D180" s="5">
        <v>201440178</v>
      </c>
      <c r="E180" s="6">
        <v>20</v>
      </c>
      <c r="F180" s="6">
        <v>28</v>
      </c>
      <c r="G180" s="6">
        <v>61</v>
      </c>
      <c r="H180" s="6">
        <f t="shared" si="2"/>
        <v>30.5</v>
      </c>
      <c r="I180" s="5"/>
    </row>
    <row r="181" spans="1:9" s="7" customFormat="1" ht="21.75" customHeight="1">
      <c r="A181" s="5">
        <v>15</v>
      </c>
      <c r="B181" s="6" t="s">
        <v>325</v>
      </c>
      <c r="C181" s="6" t="s">
        <v>291</v>
      </c>
      <c r="D181" s="5">
        <v>201440179</v>
      </c>
      <c r="E181" s="6">
        <v>20</v>
      </c>
      <c r="F181" s="6">
        <v>29</v>
      </c>
      <c r="G181" s="6">
        <v>88.5</v>
      </c>
      <c r="H181" s="6">
        <f t="shared" si="2"/>
        <v>44.25</v>
      </c>
      <c r="I181" s="5"/>
    </row>
    <row r="182" spans="1:9" s="7" customFormat="1" ht="21.75" customHeight="1">
      <c r="A182" s="5">
        <v>66</v>
      </c>
      <c r="B182" s="6" t="s">
        <v>470</v>
      </c>
      <c r="C182" s="6" t="s">
        <v>291</v>
      </c>
      <c r="D182" s="5">
        <v>201440180</v>
      </c>
      <c r="E182" s="6">
        <v>20</v>
      </c>
      <c r="F182" s="6">
        <v>30</v>
      </c>
      <c r="G182" s="6">
        <v>87</v>
      </c>
      <c r="H182" s="6">
        <f t="shared" si="2"/>
        <v>43.5</v>
      </c>
      <c r="I182" s="5"/>
    </row>
    <row r="183" spans="1:9" s="7" customFormat="1" ht="21.75" customHeight="1">
      <c r="A183" s="5">
        <v>53</v>
      </c>
      <c r="B183" s="6" t="s">
        <v>436</v>
      </c>
      <c r="C183" s="6" t="s">
        <v>291</v>
      </c>
      <c r="D183" s="5">
        <v>201440181</v>
      </c>
      <c r="E183" s="6">
        <v>21</v>
      </c>
      <c r="F183" s="5">
        <v>1</v>
      </c>
      <c r="G183" s="5">
        <v>110</v>
      </c>
      <c r="H183" s="6">
        <f t="shared" si="2"/>
        <v>55</v>
      </c>
      <c r="I183" s="5"/>
    </row>
    <row r="184" spans="1:9" s="7" customFormat="1" ht="21.75" customHeight="1">
      <c r="A184" s="5">
        <v>174</v>
      </c>
      <c r="B184" s="6" t="s">
        <v>153</v>
      </c>
      <c r="C184" s="6" t="s">
        <v>313</v>
      </c>
      <c r="D184" s="6">
        <v>201440182</v>
      </c>
      <c r="E184" s="6">
        <v>21</v>
      </c>
      <c r="F184" s="6">
        <v>2</v>
      </c>
      <c r="G184" s="6">
        <v>96</v>
      </c>
      <c r="H184" s="6">
        <f t="shared" si="2"/>
        <v>48</v>
      </c>
      <c r="I184" s="5"/>
    </row>
    <row r="185" spans="1:9" s="7" customFormat="1" ht="21.75" customHeight="1">
      <c r="A185" s="5">
        <v>90</v>
      </c>
      <c r="B185" s="6" t="s">
        <v>509</v>
      </c>
      <c r="C185" s="6" t="s">
        <v>291</v>
      </c>
      <c r="D185" s="5">
        <v>201440183</v>
      </c>
      <c r="E185" s="6">
        <v>21</v>
      </c>
      <c r="F185" s="5">
        <v>3</v>
      </c>
      <c r="G185" s="5">
        <v>108</v>
      </c>
      <c r="H185" s="6">
        <f t="shared" si="2"/>
        <v>54</v>
      </c>
      <c r="I185" s="5"/>
    </row>
    <row r="186" spans="1:9" s="7" customFormat="1" ht="21.75" customHeight="1">
      <c r="A186" s="5">
        <v>162</v>
      </c>
      <c r="B186" s="6" t="s">
        <v>126</v>
      </c>
      <c r="C186" s="6" t="s">
        <v>291</v>
      </c>
      <c r="D186" s="6">
        <v>201440184</v>
      </c>
      <c r="E186" s="6">
        <v>21</v>
      </c>
      <c r="F186" s="6">
        <v>4</v>
      </c>
      <c r="G186" s="6">
        <v>89</v>
      </c>
      <c r="H186" s="6">
        <f t="shared" si="2"/>
        <v>44.5</v>
      </c>
      <c r="I186" s="5"/>
    </row>
    <row r="187" spans="1:9" s="7" customFormat="1" ht="21.75" customHeight="1">
      <c r="A187" s="5">
        <v>7</v>
      </c>
      <c r="B187" s="6" t="s">
        <v>302</v>
      </c>
      <c r="C187" s="6" t="s">
        <v>291</v>
      </c>
      <c r="D187" s="5">
        <v>201440185</v>
      </c>
      <c r="E187" s="6">
        <v>21</v>
      </c>
      <c r="F187" s="5">
        <v>5</v>
      </c>
      <c r="G187" s="5">
        <v>119.5</v>
      </c>
      <c r="H187" s="6">
        <f t="shared" si="2"/>
        <v>59.75</v>
      </c>
      <c r="I187" s="5"/>
    </row>
    <row r="188" spans="1:9" s="7" customFormat="1" ht="21.75" customHeight="1">
      <c r="A188" s="5">
        <v>210</v>
      </c>
      <c r="B188" s="6" t="s">
        <v>245</v>
      </c>
      <c r="C188" s="6" t="s">
        <v>291</v>
      </c>
      <c r="D188" s="6">
        <v>201440186</v>
      </c>
      <c r="E188" s="6">
        <v>21</v>
      </c>
      <c r="F188" s="6">
        <v>6</v>
      </c>
      <c r="G188" s="6">
        <v>64.5</v>
      </c>
      <c r="H188" s="6">
        <f t="shared" si="2"/>
        <v>32.25</v>
      </c>
      <c r="I188" s="5"/>
    </row>
    <row r="189" spans="1:9" s="7" customFormat="1" ht="21.75" customHeight="1">
      <c r="A189" s="5">
        <v>194</v>
      </c>
      <c r="B189" s="6" t="s">
        <v>205</v>
      </c>
      <c r="C189" s="6" t="s">
        <v>291</v>
      </c>
      <c r="D189" s="6">
        <v>201440187</v>
      </c>
      <c r="E189" s="6">
        <v>21</v>
      </c>
      <c r="F189" s="5">
        <v>7</v>
      </c>
      <c r="G189" s="5">
        <v>85.5</v>
      </c>
      <c r="H189" s="6">
        <f t="shared" si="2"/>
        <v>42.75</v>
      </c>
      <c r="I189" s="5"/>
    </row>
    <row r="190" spans="1:9" s="7" customFormat="1" ht="21.75" customHeight="1">
      <c r="A190" s="5">
        <v>94</v>
      </c>
      <c r="B190" s="6" t="s">
        <v>514</v>
      </c>
      <c r="C190" s="6" t="s">
        <v>291</v>
      </c>
      <c r="D190" s="5">
        <v>201440188</v>
      </c>
      <c r="E190" s="6">
        <v>21</v>
      </c>
      <c r="F190" s="6">
        <v>8</v>
      </c>
      <c r="G190" s="6">
        <v>65</v>
      </c>
      <c r="H190" s="6">
        <f t="shared" si="2"/>
        <v>32.5</v>
      </c>
      <c r="I190" s="5"/>
    </row>
    <row r="191" spans="1:9" s="7" customFormat="1" ht="21.75" customHeight="1">
      <c r="A191" s="5">
        <v>183</v>
      </c>
      <c r="B191" s="6" t="s">
        <v>167</v>
      </c>
      <c r="C191" s="6" t="s">
        <v>291</v>
      </c>
      <c r="D191" s="6">
        <v>201440189</v>
      </c>
      <c r="E191" s="6">
        <v>21</v>
      </c>
      <c r="F191" s="5">
        <v>9</v>
      </c>
      <c r="G191" s="5">
        <v>75.5</v>
      </c>
      <c r="H191" s="6">
        <f t="shared" si="2"/>
        <v>37.75</v>
      </c>
      <c r="I191" s="5"/>
    </row>
    <row r="192" spans="1:9" s="7" customFormat="1" ht="21.75" customHeight="1">
      <c r="A192" s="5">
        <v>70</v>
      </c>
      <c r="B192" s="6" t="s">
        <v>477</v>
      </c>
      <c r="C192" s="6" t="s">
        <v>291</v>
      </c>
      <c r="D192" s="5">
        <v>201440190</v>
      </c>
      <c r="E192" s="6">
        <v>21</v>
      </c>
      <c r="F192" s="6">
        <v>10</v>
      </c>
      <c r="G192" s="6">
        <v>73</v>
      </c>
      <c r="H192" s="6">
        <f t="shared" si="2"/>
        <v>36.5</v>
      </c>
      <c r="I192" s="5"/>
    </row>
    <row r="193" spans="1:9" s="7" customFormat="1" ht="21.75" customHeight="1">
      <c r="A193" s="5">
        <v>139</v>
      </c>
      <c r="B193" s="6" t="s">
        <v>59</v>
      </c>
      <c r="C193" s="6" t="s">
        <v>291</v>
      </c>
      <c r="D193" s="6">
        <v>201440191</v>
      </c>
      <c r="E193" s="6">
        <v>21</v>
      </c>
      <c r="F193" s="5">
        <v>11</v>
      </c>
      <c r="G193" s="5"/>
      <c r="H193" s="6">
        <f t="shared" si="2"/>
        <v>0</v>
      </c>
      <c r="I193" s="6" t="s">
        <v>100</v>
      </c>
    </row>
    <row r="194" spans="1:9" s="7" customFormat="1" ht="21.75" customHeight="1">
      <c r="A194" s="5">
        <v>23</v>
      </c>
      <c r="B194" s="6" t="s">
        <v>357</v>
      </c>
      <c r="C194" s="6" t="s">
        <v>291</v>
      </c>
      <c r="D194" s="5">
        <v>201440192</v>
      </c>
      <c r="E194" s="6">
        <v>21</v>
      </c>
      <c r="F194" s="6">
        <v>12</v>
      </c>
      <c r="G194" s="6">
        <v>110</v>
      </c>
      <c r="H194" s="6">
        <f t="shared" si="2"/>
        <v>55</v>
      </c>
      <c r="I194" s="5"/>
    </row>
    <row r="195" spans="1:9" s="7" customFormat="1" ht="21.75" customHeight="1">
      <c r="A195" s="5">
        <v>99</v>
      </c>
      <c r="B195" s="6" t="s">
        <v>525</v>
      </c>
      <c r="C195" s="6" t="s">
        <v>291</v>
      </c>
      <c r="D195" s="5">
        <v>201440193</v>
      </c>
      <c r="E195" s="6">
        <v>21</v>
      </c>
      <c r="F195" s="5">
        <v>13</v>
      </c>
      <c r="G195" s="5">
        <v>90</v>
      </c>
      <c r="H195" s="6">
        <f t="shared" si="2"/>
        <v>45</v>
      </c>
      <c r="I195" s="5"/>
    </row>
    <row r="196" spans="1:9" s="7" customFormat="1" ht="21.75" customHeight="1">
      <c r="A196" s="5">
        <v>37</v>
      </c>
      <c r="B196" s="6" t="s">
        <v>403</v>
      </c>
      <c r="C196" s="6" t="s">
        <v>291</v>
      </c>
      <c r="D196" s="5">
        <v>201440194</v>
      </c>
      <c r="E196" s="6">
        <v>21</v>
      </c>
      <c r="F196" s="6">
        <v>14</v>
      </c>
      <c r="G196" s="6">
        <v>117</v>
      </c>
      <c r="H196" s="6">
        <f aca="true" t="shared" si="3" ref="H196:H229">G196/2</f>
        <v>58.5</v>
      </c>
      <c r="I196" s="5"/>
    </row>
    <row r="197" spans="1:9" s="7" customFormat="1" ht="21.75" customHeight="1">
      <c r="A197" s="5">
        <v>191</v>
      </c>
      <c r="B197" s="6" t="s">
        <v>200</v>
      </c>
      <c r="C197" s="6" t="s">
        <v>313</v>
      </c>
      <c r="D197" s="6">
        <v>201440195</v>
      </c>
      <c r="E197" s="6">
        <v>21</v>
      </c>
      <c r="F197" s="5">
        <v>15</v>
      </c>
      <c r="G197" s="5">
        <v>99</v>
      </c>
      <c r="H197" s="6">
        <f t="shared" si="3"/>
        <v>49.5</v>
      </c>
      <c r="I197" s="5"/>
    </row>
    <row r="198" spans="1:9" s="7" customFormat="1" ht="21.75" customHeight="1">
      <c r="A198" s="5">
        <v>113</v>
      </c>
      <c r="B198" s="6" t="s">
        <v>13</v>
      </c>
      <c r="C198" s="6" t="s">
        <v>291</v>
      </c>
      <c r="D198" s="6">
        <v>201440196</v>
      </c>
      <c r="E198" s="6">
        <v>21</v>
      </c>
      <c r="F198" s="6">
        <v>16</v>
      </c>
      <c r="G198" s="6">
        <v>97</v>
      </c>
      <c r="H198" s="6">
        <f t="shared" si="3"/>
        <v>48.5</v>
      </c>
      <c r="I198" s="6"/>
    </row>
    <row r="199" spans="1:9" s="7" customFormat="1" ht="21.75" customHeight="1">
      <c r="A199" s="5">
        <v>225</v>
      </c>
      <c r="B199" s="6" t="s">
        <v>275</v>
      </c>
      <c r="C199" s="6" t="s">
        <v>291</v>
      </c>
      <c r="D199" s="6">
        <v>201440197</v>
      </c>
      <c r="E199" s="6">
        <v>21</v>
      </c>
      <c r="F199" s="5">
        <v>17</v>
      </c>
      <c r="G199" s="5">
        <v>102</v>
      </c>
      <c r="H199" s="6">
        <f t="shared" si="3"/>
        <v>51</v>
      </c>
      <c r="I199" s="5"/>
    </row>
    <row r="200" spans="1:9" s="7" customFormat="1" ht="21.75" customHeight="1">
      <c r="A200" s="5">
        <v>38</v>
      </c>
      <c r="B200" s="6" t="s">
        <v>407</v>
      </c>
      <c r="C200" s="6" t="s">
        <v>291</v>
      </c>
      <c r="D200" s="5">
        <v>201440198</v>
      </c>
      <c r="E200" s="6">
        <v>21</v>
      </c>
      <c r="F200" s="5">
        <v>18</v>
      </c>
      <c r="G200" s="5"/>
      <c r="H200" s="6">
        <f t="shared" si="3"/>
        <v>0</v>
      </c>
      <c r="I200" s="5" t="s">
        <v>100</v>
      </c>
    </row>
    <row r="201" spans="1:9" s="7" customFormat="1" ht="21.75" customHeight="1">
      <c r="A201" s="5">
        <v>43</v>
      </c>
      <c r="B201" s="6" t="s">
        <v>416</v>
      </c>
      <c r="C201" s="6" t="s">
        <v>291</v>
      </c>
      <c r="D201" s="5">
        <v>201440199</v>
      </c>
      <c r="E201" s="6">
        <v>21</v>
      </c>
      <c r="F201" s="5">
        <v>19</v>
      </c>
      <c r="G201" s="5">
        <v>97</v>
      </c>
      <c r="H201" s="6">
        <f t="shared" si="3"/>
        <v>48.5</v>
      </c>
      <c r="I201" s="5"/>
    </row>
    <row r="202" spans="1:9" s="7" customFormat="1" ht="21.75" customHeight="1">
      <c r="A202" s="5">
        <v>142</v>
      </c>
      <c r="B202" s="6" t="s">
        <v>65</v>
      </c>
      <c r="C202" s="6" t="s">
        <v>291</v>
      </c>
      <c r="D202" s="6">
        <v>201440200</v>
      </c>
      <c r="E202" s="6">
        <v>21</v>
      </c>
      <c r="F202" s="6">
        <v>20</v>
      </c>
      <c r="G202" s="6">
        <v>108</v>
      </c>
      <c r="H202" s="6">
        <f t="shared" si="3"/>
        <v>54</v>
      </c>
      <c r="I202" s="6"/>
    </row>
    <row r="203" spans="1:9" s="7" customFormat="1" ht="21.75" customHeight="1">
      <c r="A203" s="5">
        <v>122</v>
      </c>
      <c r="B203" s="6" t="s">
        <v>31</v>
      </c>
      <c r="C203" s="6" t="s">
        <v>291</v>
      </c>
      <c r="D203" s="6">
        <v>201440201</v>
      </c>
      <c r="E203" s="6">
        <v>21</v>
      </c>
      <c r="F203" s="5">
        <v>21</v>
      </c>
      <c r="G203" s="5">
        <v>76.5</v>
      </c>
      <c r="H203" s="6">
        <f t="shared" si="3"/>
        <v>38.25</v>
      </c>
      <c r="I203" s="6"/>
    </row>
    <row r="204" spans="1:9" s="7" customFormat="1" ht="21.75" customHeight="1">
      <c r="A204" s="5">
        <v>212</v>
      </c>
      <c r="B204" s="6" t="s">
        <v>249</v>
      </c>
      <c r="C204" s="6" t="s">
        <v>291</v>
      </c>
      <c r="D204" s="8">
        <v>201440202</v>
      </c>
      <c r="E204" s="6">
        <v>21</v>
      </c>
      <c r="F204" s="6">
        <v>22</v>
      </c>
      <c r="G204" s="6">
        <v>86.5</v>
      </c>
      <c r="H204" s="6">
        <f t="shared" si="3"/>
        <v>43.25</v>
      </c>
      <c r="I204" s="5"/>
    </row>
    <row r="205" spans="1:9" s="7" customFormat="1" ht="21.75" customHeight="1">
      <c r="A205" s="5">
        <v>107</v>
      </c>
      <c r="B205" s="6" t="s">
        <v>539</v>
      </c>
      <c r="C205" s="6" t="s">
        <v>291</v>
      </c>
      <c r="D205" s="5">
        <v>201440203</v>
      </c>
      <c r="E205" s="6">
        <v>21</v>
      </c>
      <c r="F205" s="5">
        <v>23</v>
      </c>
      <c r="G205" s="5">
        <v>113.5</v>
      </c>
      <c r="H205" s="6">
        <f t="shared" si="3"/>
        <v>56.75</v>
      </c>
      <c r="I205" s="5"/>
    </row>
    <row r="206" spans="1:9" s="7" customFormat="1" ht="21.75" customHeight="1">
      <c r="A206" s="5">
        <v>140</v>
      </c>
      <c r="B206" s="6" t="s">
        <v>61</v>
      </c>
      <c r="C206" s="6" t="s">
        <v>291</v>
      </c>
      <c r="D206" s="6">
        <v>201440204</v>
      </c>
      <c r="E206" s="6">
        <v>21</v>
      </c>
      <c r="F206" s="6">
        <v>24</v>
      </c>
      <c r="G206" s="6">
        <v>98</v>
      </c>
      <c r="H206" s="6">
        <f t="shared" si="3"/>
        <v>49</v>
      </c>
      <c r="I206" s="6"/>
    </row>
    <row r="207" spans="1:9" s="7" customFormat="1" ht="21.75" customHeight="1">
      <c r="A207" s="5">
        <v>54</v>
      </c>
      <c r="B207" s="6" t="s">
        <v>439</v>
      </c>
      <c r="C207" s="6" t="s">
        <v>291</v>
      </c>
      <c r="D207" s="5">
        <v>201440205</v>
      </c>
      <c r="E207" s="6">
        <v>21</v>
      </c>
      <c r="F207" s="5">
        <v>25</v>
      </c>
      <c r="G207" s="5">
        <v>102.5</v>
      </c>
      <c r="H207" s="6">
        <f t="shared" si="3"/>
        <v>51.25</v>
      </c>
      <c r="I207" s="5"/>
    </row>
    <row r="208" spans="1:9" s="7" customFormat="1" ht="21.75" customHeight="1">
      <c r="A208" s="5">
        <v>120</v>
      </c>
      <c r="B208" s="6" t="s">
        <v>27</v>
      </c>
      <c r="C208" s="6" t="s">
        <v>291</v>
      </c>
      <c r="D208" s="6">
        <v>201440206</v>
      </c>
      <c r="E208" s="6">
        <v>21</v>
      </c>
      <c r="F208" s="6">
        <v>26</v>
      </c>
      <c r="G208" s="6">
        <v>122.5</v>
      </c>
      <c r="H208" s="6">
        <f t="shared" si="3"/>
        <v>61.25</v>
      </c>
      <c r="I208" s="6"/>
    </row>
    <row r="209" spans="1:9" s="7" customFormat="1" ht="21.75" customHeight="1">
      <c r="A209" s="5">
        <v>68</v>
      </c>
      <c r="B209" s="6" t="s">
        <v>473</v>
      </c>
      <c r="C209" s="6" t="s">
        <v>291</v>
      </c>
      <c r="D209" s="5">
        <v>201440207</v>
      </c>
      <c r="E209" s="6">
        <v>21</v>
      </c>
      <c r="F209" s="5">
        <v>27</v>
      </c>
      <c r="G209" s="5">
        <v>88.5</v>
      </c>
      <c r="H209" s="6">
        <f t="shared" si="3"/>
        <v>44.25</v>
      </c>
      <c r="I209" s="5"/>
    </row>
    <row r="210" spans="1:9" s="7" customFormat="1" ht="21.75" customHeight="1">
      <c r="A210" s="5">
        <v>208</v>
      </c>
      <c r="B210" s="6" t="s">
        <v>237</v>
      </c>
      <c r="C210" s="6" t="s">
        <v>291</v>
      </c>
      <c r="D210" s="6">
        <v>201440208</v>
      </c>
      <c r="E210" s="6">
        <v>21</v>
      </c>
      <c r="F210" s="6">
        <v>28</v>
      </c>
      <c r="G210" s="6">
        <v>98</v>
      </c>
      <c r="H210" s="6">
        <f t="shared" si="3"/>
        <v>49</v>
      </c>
      <c r="I210" s="5"/>
    </row>
    <row r="211" spans="1:9" s="7" customFormat="1" ht="21.75" customHeight="1">
      <c r="A211" s="5">
        <v>203</v>
      </c>
      <c r="B211" s="6" t="s">
        <v>222</v>
      </c>
      <c r="C211" s="6" t="s">
        <v>291</v>
      </c>
      <c r="D211" s="6">
        <v>201440209</v>
      </c>
      <c r="E211" s="6">
        <v>21</v>
      </c>
      <c r="F211" s="5">
        <v>29</v>
      </c>
      <c r="G211" s="5">
        <v>111</v>
      </c>
      <c r="H211" s="6">
        <f t="shared" si="3"/>
        <v>55.5</v>
      </c>
      <c r="I211" s="5"/>
    </row>
    <row r="212" spans="1:9" s="7" customFormat="1" ht="21.75" customHeight="1">
      <c r="A212" s="5">
        <v>135</v>
      </c>
      <c r="B212" s="6" t="s">
        <v>52</v>
      </c>
      <c r="C212" s="6" t="s">
        <v>291</v>
      </c>
      <c r="D212" s="6">
        <v>201440210</v>
      </c>
      <c r="E212" s="6">
        <v>21</v>
      </c>
      <c r="F212" s="6">
        <v>30</v>
      </c>
      <c r="G212" s="6">
        <v>89.5</v>
      </c>
      <c r="H212" s="6">
        <f t="shared" si="3"/>
        <v>44.75</v>
      </c>
      <c r="I212" s="6"/>
    </row>
    <row r="213" spans="1:9" s="7" customFormat="1" ht="21.75" customHeight="1">
      <c r="A213" s="5">
        <v>30</v>
      </c>
      <c r="B213" s="6" t="s">
        <v>377</v>
      </c>
      <c r="C213" s="6" t="s">
        <v>291</v>
      </c>
      <c r="D213" s="5">
        <v>201440211</v>
      </c>
      <c r="E213" s="6">
        <v>22</v>
      </c>
      <c r="F213" s="5">
        <v>1</v>
      </c>
      <c r="G213" s="5">
        <v>113</v>
      </c>
      <c r="H213" s="6">
        <f t="shared" si="3"/>
        <v>56.5</v>
      </c>
      <c r="I213" s="5"/>
    </row>
    <row r="214" spans="1:9" s="7" customFormat="1" ht="21.75" customHeight="1">
      <c r="A214" s="5">
        <v>119</v>
      </c>
      <c r="B214" s="6" t="s">
        <v>25</v>
      </c>
      <c r="C214" s="6" t="s">
        <v>291</v>
      </c>
      <c r="D214" s="6">
        <v>201440212</v>
      </c>
      <c r="E214" s="6">
        <v>22</v>
      </c>
      <c r="F214" s="5">
        <v>2</v>
      </c>
      <c r="G214" s="5">
        <v>129</v>
      </c>
      <c r="H214" s="6">
        <f t="shared" si="3"/>
        <v>64.5</v>
      </c>
      <c r="I214" s="6"/>
    </row>
    <row r="215" spans="1:9" s="7" customFormat="1" ht="21.75" customHeight="1">
      <c r="A215" s="5">
        <v>67</v>
      </c>
      <c r="B215" s="6" t="s">
        <v>472</v>
      </c>
      <c r="C215" s="6" t="s">
        <v>291</v>
      </c>
      <c r="D215" s="5">
        <v>201440213</v>
      </c>
      <c r="E215" s="6">
        <v>22</v>
      </c>
      <c r="F215" s="5">
        <v>3</v>
      </c>
      <c r="G215" s="5"/>
      <c r="H215" s="6">
        <f t="shared" si="3"/>
        <v>0</v>
      </c>
      <c r="I215" s="5" t="s">
        <v>100</v>
      </c>
    </row>
    <row r="216" spans="1:9" s="7" customFormat="1" ht="21.75" customHeight="1">
      <c r="A216" s="5">
        <v>117</v>
      </c>
      <c r="B216" s="6" t="s">
        <v>23</v>
      </c>
      <c r="C216" s="6" t="s">
        <v>291</v>
      </c>
      <c r="D216" s="6">
        <v>201440214</v>
      </c>
      <c r="E216" s="6">
        <v>22</v>
      </c>
      <c r="F216" s="5">
        <v>4</v>
      </c>
      <c r="G216" s="5">
        <v>73</v>
      </c>
      <c r="H216" s="6">
        <f t="shared" si="3"/>
        <v>36.5</v>
      </c>
      <c r="I216" s="6"/>
    </row>
    <row r="217" spans="1:9" s="7" customFormat="1" ht="21.75" customHeight="1">
      <c r="A217" s="5">
        <v>178</v>
      </c>
      <c r="B217" s="6" t="s">
        <v>156</v>
      </c>
      <c r="C217" s="6" t="s">
        <v>291</v>
      </c>
      <c r="D217" s="6">
        <v>201440215</v>
      </c>
      <c r="E217" s="6">
        <v>22</v>
      </c>
      <c r="F217" s="5">
        <v>5</v>
      </c>
      <c r="G217" s="5">
        <v>131.5</v>
      </c>
      <c r="H217" s="6">
        <f t="shared" si="3"/>
        <v>65.75</v>
      </c>
      <c r="I217" s="5"/>
    </row>
    <row r="218" spans="1:9" s="7" customFormat="1" ht="21.75" customHeight="1">
      <c r="A218" s="5">
        <v>221</v>
      </c>
      <c r="B218" s="6" t="s">
        <v>266</v>
      </c>
      <c r="C218" s="6" t="s">
        <v>291</v>
      </c>
      <c r="D218" s="6">
        <v>201440216</v>
      </c>
      <c r="E218" s="6">
        <v>22</v>
      </c>
      <c r="F218" s="5">
        <v>6</v>
      </c>
      <c r="G218" s="5">
        <v>120</v>
      </c>
      <c r="H218" s="6">
        <f t="shared" si="3"/>
        <v>60</v>
      </c>
      <c r="I218" s="5"/>
    </row>
    <row r="219" spans="1:9" s="7" customFormat="1" ht="21.75" customHeight="1">
      <c r="A219" s="5">
        <v>78</v>
      </c>
      <c r="B219" s="6" t="s">
        <v>487</v>
      </c>
      <c r="C219" s="6" t="s">
        <v>291</v>
      </c>
      <c r="D219" s="5">
        <v>201440217</v>
      </c>
      <c r="E219" s="6">
        <v>22</v>
      </c>
      <c r="F219" s="5">
        <v>7</v>
      </c>
      <c r="G219" s="5">
        <v>100</v>
      </c>
      <c r="H219" s="6">
        <f t="shared" si="3"/>
        <v>50</v>
      </c>
      <c r="I219" s="5"/>
    </row>
    <row r="220" spans="1:9" s="7" customFormat="1" ht="21.75" customHeight="1">
      <c r="A220" s="5">
        <v>29</v>
      </c>
      <c r="B220" s="6" t="s">
        <v>374</v>
      </c>
      <c r="C220" s="6" t="s">
        <v>291</v>
      </c>
      <c r="D220" s="5">
        <v>201440218</v>
      </c>
      <c r="E220" s="6">
        <v>22</v>
      </c>
      <c r="F220" s="5">
        <v>8</v>
      </c>
      <c r="G220" s="5">
        <v>127.5</v>
      </c>
      <c r="H220" s="6">
        <f t="shared" si="3"/>
        <v>63.75</v>
      </c>
      <c r="I220" s="5"/>
    </row>
    <row r="221" spans="1:9" s="7" customFormat="1" ht="21.75" customHeight="1">
      <c r="A221" s="5">
        <v>219</v>
      </c>
      <c r="B221" s="6" t="s">
        <v>262</v>
      </c>
      <c r="C221" s="6" t="s">
        <v>291</v>
      </c>
      <c r="D221" s="6">
        <v>201440219</v>
      </c>
      <c r="E221" s="6">
        <v>22</v>
      </c>
      <c r="F221" s="5">
        <v>9</v>
      </c>
      <c r="G221" s="5">
        <v>93</v>
      </c>
      <c r="H221" s="6">
        <f t="shared" si="3"/>
        <v>46.5</v>
      </c>
      <c r="I221" s="5"/>
    </row>
    <row r="222" spans="1:9" s="7" customFormat="1" ht="21.75" customHeight="1">
      <c r="A222" s="5">
        <v>77</v>
      </c>
      <c r="B222" s="6" t="s">
        <v>486</v>
      </c>
      <c r="C222" s="6" t="s">
        <v>105</v>
      </c>
      <c r="D222" s="5">
        <v>201440220</v>
      </c>
      <c r="E222" s="6">
        <v>22</v>
      </c>
      <c r="F222" s="5">
        <v>10</v>
      </c>
      <c r="G222" s="5">
        <v>83.5</v>
      </c>
      <c r="H222" s="6">
        <f t="shared" si="3"/>
        <v>41.75</v>
      </c>
      <c r="I222" s="5"/>
    </row>
    <row r="223" spans="1:9" s="7" customFormat="1" ht="21.75" customHeight="1">
      <c r="A223" s="5">
        <v>201</v>
      </c>
      <c r="B223" s="6" t="s">
        <v>218</v>
      </c>
      <c r="C223" s="6" t="s">
        <v>291</v>
      </c>
      <c r="D223" s="6">
        <v>201440221</v>
      </c>
      <c r="E223" s="6">
        <v>22</v>
      </c>
      <c r="F223" s="5">
        <v>11</v>
      </c>
      <c r="G223" s="5">
        <v>108</v>
      </c>
      <c r="H223" s="6">
        <f t="shared" si="3"/>
        <v>54</v>
      </c>
      <c r="I223" s="5"/>
    </row>
    <row r="224" spans="1:9" s="7" customFormat="1" ht="21.75" customHeight="1">
      <c r="A224" s="5">
        <v>205</v>
      </c>
      <c r="B224" s="6" t="s">
        <v>230</v>
      </c>
      <c r="C224" s="6" t="s">
        <v>291</v>
      </c>
      <c r="D224" s="6">
        <v>201440222</v>
      </c>
      <c r="E224" s="6">
        <v>22</v>
      </c>
      <c r="F224" s="5">
        <v>12</v>
      </c>
      <c r="G224" s="5">
        <v>69.5</v>
      </c>
      <c r="H224" s="6">
        <f t="shared" si="3"/>
        <v>34.75</v>
      </c>
      <c r="I224" s="5"/>
    </row>
    <row r="225" spans="1:9" s="7" customFormat="1" ht="21.75" customHeight="1">
      <c r="A225" s="5">
        <v>217</v>
      </c>
      <c r="B225" s="6" t="s">
        <v>258</v>
      </c>
      <c r="C225" s="6" t="s">
        <v>291</v>
      </c>
      <c r="D225" s="6">
        <v>201440223</v>
      </c>
      <c r="E225" s="6">
        <v>22</v>
      </c>
      <c r="F225" s="5">
        <v>13</v>
      </c>
      <c r="G225" s="5">
        <v>114.5</v>
      </c>
      <c r="H225" s="6">
        <f t="shared" si="3"/>
        <v>57.25</v>
      </c>
      <c r="I225" s="5"/>
    </row>
    <row r="226" spans="1:9" s="7" customFormat="1" ht="21.75" customHeight="1">
      <c r="A226" s="5">
        <v>105</v>
      </c>
      <c r="B226" s="6" t="s">
        <v>536</v>
      </c>
      <c r="C226" s="6" t="s">
        <v>291</v>
      </c>
      <c r="D226" s="5">
        <v>201440224</v>
      </c>
      <c r="E226" s="6">
        <v>22</v>
      </c>
      <c r="F226" s="5">
        <v>14</v>
      </c>
      <c r="G226" s="5">
        <v>107.5</v>
      </c>
      <c r="H226" s="6">
        <f t="shared" si="3"/>
        <v>53.75</v>
      </c>
      <c r="I226" s="5"/>
    </row>
    <row r="227" spans="1:9" s="7" customFormat="1" ht="21.75" customHeight="1">
      <c r="A227" s="5">
        <v>114</v>
      </c>
      <c r="B227" s="6" t="s">
        <v>15</v>
      </c>
      <c r="C227" s="6" t="s">
        <v>291</v>
      </c>
      <c r="D227" s="6">
        <v>201440225</v>
      </c>
      <c r="E227" s="6">
        <v>22</v>
      </c>
      <c r="F227" s="5">
        <v>15</v>
      </c>
      <c r="G227" s="5">
        <v>120.5</v>
      </c>
      <c r="H227" s="6">
        <f t="shared" si="3"/>
        <v>60.25</v>
      </c>
      <c r="I227" s="6"/>
    </row>
    <row r="228" spans="1:9" s="7" customFormat="1" ht="21.75" customHeight="1">
      <c r="A228" s="5">
        <v>128</v>
      </c>
      <c r="B228" s="6" t="s">
        <v>39</v>
      </c>
      <c r="C228" s="6" t="s">
        <v>291</v>
      </c>
      <c r="D228" s="6">
        <v>201440226</v>
      </c>
      <c r="E228" s="6">
        <v>22</v>
      </c>
      <c r="F228" s="5">
        <v>16</v>
      </c>
      <c r="G228" s="5">
        <v>71</v>
      </c>
      <c r="H228" s="6">
        <f t="shared" si="3"/>
        <v>35.5</v>
      </c>
      <c r="I228" s="6"/>
    </row>
    <row r="229" spans="1:9" s="7" customFormat="1" ht="21.75" customHeight="1">
      <c r="A229" s="5">
        <v>141</v>
      </c>
      <c r="B229" s="6" t="s">
        <v>62</v>
      </c>
      <c r="C229" s="6" t="s">
        <v>291</v>
      </c>
      <c r="D229" s="6">
        <v>201440227</v>
      </c>
      <c r="E229" s="6">
        <v>22</v>
      </c>
      <c r="F229" s="5">
        <v>17</v>
      </c>
      <c r="G229" s="5">
        <v>90.5</v>
      </c>
      <c r="H229" s="6">
        <f t="shared" si="3"/>
        <v>45.25</v>
      </c>
      <c r="I229" s="6"/>
    </row>
    <row r="230" s="7" customFormat="1" ht="30" customHeight="1"/>
    <row r="231" s="7" customFormat="1" ht="30" customHeight="1"/>
    <row r="232" s="7" customFormat="1" ht="30" customHeight="1"/>
    <row r="233" s="7" customFormat="1" ht="30" customHeight="1"/>
    <row r="234" s="7" customFormat="1" ht="30" customHeight="1"/>
    <row r="235" s="7" customFormat="1" ht="30" customHeight="1"/>
    <row r="236" s="7" customFormat="1" ht="30" customHeight="1"/>
    <row r="237" s="7" customFormat="1" ht="30" customHeight="1"/>
    <row r="238" s="7" customFormat="1" ht="30" customHeight="1"/>
    <row r="239" s="7" customFormat="1" ht="30" customHeight="1"/>
    <row r="240" s="7" customFormat="1" ht="30" customHeight="1"/>
    <row r="241" s="7" customFormat="1" ht="30" customHeight="1"/>
    <row r="242" s="7" customFormat="1" ht="30" customHeight="1"/>
    <row r="243" s="7" customFormat="1" ht="30" customHeight="1"/>
    <row r="244" s="7" customFormat="1" ht="30" customHeight="1"/>
    <row r="245" s="7" customFormat="1" ht="30" customHeight="1"/>
    <row r="246" s="7" customFormat="1" ht="30" customHeight="1"/>
    <row r="247" s="7" customFormat="1" ht="30" customHeight="1"/>
    <row r="248" s="7" customFormat="1" ht="30" customHeight="1"/>
    <row r="249" s="7" customFormat="1" ht="30" customHeight="1"/>
    <row r="250" s="7" customFormat="1" ht="30" customHeight="1"/>
    <row r="251" s="7" customFormat="1" ht="30" customHeight="1"/>
    <row r="252" s="7" customFormat="1" ht="30" customHeight="1"/>
    <row r="253" s="7" customFormat="1" ht="30" customHeight="1"/>
    <row r="254" s="7" customFormat="1" ht="30" customHeight="1"/>
    <row r="255" s="7" customFormat="1" ht="30" customHeight="1"/>
    <row r="256" s="7" customFormat="1" ht="30" customHeight="1"/>
    <row r="257" s="7" customFormat="1" ht="30" customHeight="1"/>
    <row r="258" s="7" customFormat="1" ht="30" customHeight="1"/>
    <row r="259" s="7" customFormat="1" ht="30" customHeight="1"/>
    <row r="260" s="7" customFormat="1" ht="30" customHeight="1"/>
    <row r="261" s="7" customFormat="1" ht="30" customHeight="1"/>
    <row r="262" s="7" customFormat="1" ht="30" customHeight="1"/>
    <row r="263" s="7" customFormat="1" ht="30" customHeight="1"/>
    <row r="264" s="7" customFormat="1" ht="30" customHeight="1"/>
    <row r="265" s="7" customFormat="1" ht="30" customHeight="1"/>
    <row r="266" s="7" customFormat="1" ht="30" customHeight="1"/>
    <row r="267" s="7" customFormat="1" ht="30" customHeight="1"/>
    <row r="268" s="7" customFormat="1" ht="30" customHeight="1"/>
    <row r="269" s="7" customFormat="1" ht="30" customHeight="1"/>
    <row r="270" s="7" customFormat="1" ht="30" customHeight="1"/>
    <row r="271" s="7" customFormat="1" ht="30" customHeight="1"/>
    <row r="272" s="7" customFormat="1" ht="30" customHeight="1"/>
    <row r="273" s="7" customFormat="1" ht="30" customHeight="1"/>
    <row r="274" s="7" customFormat="1" ht="30" customHeight="1"/>
    <row r="275" s="7" customFormat="1" ht="30" customHeight="1"/>
    <row r="276" s="7" customFormat="1" ht="30" customHeight="1"/>
    <row r="277" s="7" customFormat="1" ht="30" customHeight="1"/>
    <row r="278" s="7" customFormat="1" ht="30" customHeight="1"/>
    <row r="279" s="7" customFormat="1" ht="30" customHeight="1"/>
    <row r="280" s="7" customFormat="1" ht="30" customHeight="1"/>
    <row r="281" s="7" customFormat="1" ht="30" customHeight="1"/>
    <row r="282" s="7" customFormat="1" ht="30" customHeight="1"/>
    <row r="283" s="7" customFormat="1" ht="30" customHeight="1"/>
    <row r="284" s="7" customFormat="1" ht="30" customHeight="1"/>
    <row r="285" s="7" customFormat="1" ht="30" customHeight="1"/>
    <row r="286" s="7" customFormat="1" ht="30" customHeight="1"/>
    <row r="287" s="7" customFormat="1" ht="30" customHeight="1"/>
    <row r="288" s="7" customFormat="1" ht="30" customHeight="1"/>
    <row r="289" s="7" customFormat="1" ht="30" customHeight="1"/>
    <row r="290" s="7" customFormat="1" ht="30" customHeight="1"/>
    <row r="291" s="7" customFormat="1" ht="30" customHeight="1"/>
    <row r="292" s="7" customFormat="1" ht="30" customHeight="1"/>
    <row r="293" s="7" customFormat="1" ht="30" customHeight="1"/>
    <row r="294" s="7" customFormat="1" ht="30" customHeight="1"/>
    <row r="295" s="7" customFormat="1" ht="30" customHeight="1"/>
    <row r="296" s="7" customFormat="1" ht="30" customHeight="1"/>
    <row r="297" s="7" customFormat="1" ht="30" customHeight="1"/>
    <row r="298" s="7" customFormat="1" ht="30" customHeight="1"/>
    <row r="299" s="7" customFormat="1" ht="30" customHeight="1"/>
    <row r="300" s="7" customFormat="1" ht="30" customHeight="1"/>
    <row r="301" s="7" customFormat="1" ht="30" customHeight="1"/>
    <row r="302" s="7" customFormat="1" ht="30" customHeight="1"/>
    <row r="303" s="7" customFormat="1" ht="30" customHeight="1"/>
    <row r="304" s="7" customFormat="1" ht="30" customHeight="1"/>
    <row r="305" s="7" customFormat="1" ht="30" customHeight="1"/>
    <row r="306" s="7" customFormat="1" ht="30" customHeight="1"/>
    <row r="307" s="7" customFormat="1" ht="30" customHeight="1"/>
    <row r="308" s="7" customFormat="1" ht="30" customHeight="1"/>
  </sheetData>
  <sheetProtection/>
  <mergeCells count="1">
    <mergeCell ref="A1:I1"/>
  </mergeCells>
  <conditionalFormatting sqref="B1:B65536">
    <cfRule type="duplicateValues" priority="1" dxfId="0" stopIfTrue="1">
      <formula>AND(COUNTIF($B:$B,B1)&gt;1,NOT(ISBLANK(B1)))</formula>
    </cfRule>
  </conditionalFormatting>
  <printOptions/>
  <pageMargins left="0.7086614173228347" right="0.35" top="0.51" bottom="0.6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2014-08-28T08:11:21Z</cp:lastPrinted>
  <dcterms:created xsi:type="dcterms:W3CDTF">1996-12-17T01:32:42Z</dcterms:created>
  <dcterms:modified xsi:type="dcterms:W3CDTF">2014-08-28T11:31:32Z</dcterms:modified>
  <cp:category/>
  <cp:version/>
  <cp:contentType/>
  <cp:contentStatus/>
</cp:coreProperties>
</file>