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490" activeTab="0"/>
  </bookViews>
  <sheets>
    <sheet name="临床" sheetId="1" r:id="rId1"/>
    <sheet name="护理" sheetId="2" r:id="rId2"/>
  </sheets>
  <definedNames>
    <definedName name="_xlnm.Print_Titles" localSheetId="1">'护理'!$1:$2</definedName>
    <definedName name="_xlnm.Print_Titles" localSheetId="0">'临床'!$1:$2</definedName>
  </definedNames>
  <calcPr fullCalcOnLoad="1"/>
</workbook>
</file>

<file path=xl/sharedStrings.xml><?xml version="1.0" encoding="utf-8"?>
<sst xmlns="http://schemas.openxmlformats.org/spreadsheetml/2006/main" count="502" uniqueCount="340">
  <si>
    <t>姓名</t>
  </si>
  <si>
    <t>性别</t>
  </si>
  <si>
    <t>准考证号</t>
  </si>
  <si>
    <t>考场号</t>
  </si>
  <si>
    <t>座号</t>
  </si>
  <si>
    <t>笔试
成绩</t>
  </si>
  <si>
    <t>201480065</t>
  </si>
  <si>
    <t>临床类
综合得分</t>
  </si>
  <si>
    <t>杨君</t>
  </si>
  <si>
    <t>靳凤</t>
  </si>
  <si>
    <t>刘娟娟</t>
  </si>
  <si>
    <t>卜艳军</t>
  </si>
  <si>
    <t>丛彬</t>
  </si>
  <si>
    <t>马程龙</t>
  </si>
  <si>
    <t>朱蒙</t>
  </si>
  <si>
    <t>邵化钤</t>
  </si>
  <si>
    <t>田源</t>
  </si>
  <si>
    <t>周鲁光</t>
  </si>
  <si>
    <t>张辉</t>
  </si>
  <si>
    <t>麻秀秀</t>
  </si>
  <si>
    <t>张佩佩</t>
  </si>
  <si>
    <t>秦莹莹</t>
  </si>
  <si>
    <t>陈贵芳</t>
  </si>
  <si>
    <t>陈晓琳</t>
  </si>
  <si>
    <t>李爽</t>
  </si>
  <si>
    <t>于雪君</t>
  </si>
  <si>
    <t>刘展</t>
  </si>
  <si>
    <t>刘争辉</t>
  </si>
  <si>
    <t>杨萌萌</t>
  </si>
  <si>
    <t>栾瑞芝</t>
  </si>
  <si>
    <t>亢彩云</t>
  </si>
  <si>
    <t>鹿强</t>
  </si>
  <si>
    <t>201480002</t>
  </si>
  <si>
    <t>201480003</t>
  </si>
  <si>
    <t>201480004</t>
  </si>
  <si>
    <t>201480005</t>
  </si>
  <si>
    <t>201480006</t>
  </si>
  <si>
    <t>201480007</t>
  </si>
  <si>
    <t>201480008</t>
  </si>
  <si>
    <t>201480009</t>
  </si>
  <si>
    <t>201480010</t>
  </si>
  <si>
    <t>201480011</t>
  </si>
  <si>
    <t>201480012</t>
  </si>
  <si>
    <t>201480013</t>
  </si>
  <si>
    <t>201480014</t>
  </si>
  <si>
    <t>201480015</t>
  </si>
  <si>
    <t>201480016</t>
  </si>
  <si>
    <t>201480017</t>
  </si>
  <si>
    <t>201480018</t>
  </si>
  <si>
    <t>201480019</t>
  </si>
  <si>
    <t>201480020</t>
  </si>
  <si>
    <t>201480021</t>
  </si>
  <si>
    <t>201480022</t>
  </si>
  <si>
    <t>201480023</t>
  </si>
  <si>
    <t>201480024</t>
  </si>
  <si>
    <t>201480025</t>
  </si>
  <si>
    <t>201480026</t>
  </si>
  <si>
    <t>201480027</t>
  </si>
  <si>
    <t>201480028</t>
  </si>
  <si>
    <t>201480029</t>
  </si>
  <si>
    <t>201480030</t>
  </si>
  <si>
    <t>王友伟</t>
  </si>
  <si>
    <t>男</t>
  </si>
  <si>
    <t>李瑞县</t>
  </si>
  <si>
    <t>刘方方</t>
  </si>
  <si>
    <t>于雪雪</t>
  </si>
  <si>
    <t>杨静</t>
  </si>
  <si>
    <t>王申</t>
  </si>
  <si>
    <t>201480031</t>
  </si>
  <si>
    <t>201480032</t>
  </si>
  <si>
    <t>201480033</t>
  </si>
  <si>
    <t>201480034</t>
  </si>
  <si>
    <t>201480035</t>
  </si>
  <si>
    <t>201480036</t>
  </si>
  <si>
    <t>201480037</t>
  </si>
  <si>
    <t>201480038</t>
  </si>
  <si>
    <t>201480039</t>
  </si>
  <si>
    <t>201480040</t>
  </si>
  <si>
    <t>201480041</t>
  </si>
  <si>
    <t>201480042</t>
  </si>
  <si>
    <t>201480043</t>
  </si>
  <si>
    <t>201480044</t>
  </si>
  <si>
    <t>201480045</t>
  </si>
  <si>
    <t>201480046</t>
  </si>
  <si>
    <t>201480047</t>
  </si>
  <si>
    <t>201480048</t>
  </si>
  <si>
    <t>201480049</t>
  </si>
  <si>
    <t>201480050</t>
  </si>
  <si>
    <t>201480051</t>
  </si>
  <si>
    <t>201480052</t>
  </si>
  <si>
    <t>201480053</t>
  </si>
  <si>
    <t>201480054</t>
  </si>
  <si>
    <t>201480055</t>
  </si>
  <si>
    <t>201480056</t>
  </si>
  <si>
    <t>201480057</t>
  </si>
  <si>
    <t>201480058</t>
  </si>
  <si>
    <t>201480059</t>
  </si>
  <si>
    <t>201480060</t>
  </si>
  <si>
    <t>201480061</t>
  </si>
  <si>
    <t>201480062</t>
  </si>
  <si>
    <t>201480063</t>
  </si>
  <si>
    <t>201480064</t>
  </si>
  <si>
    <t>201480066</t>
  </si>
  <si>
    <t>201480067</t>
  </si>
  <si>
    <t>201480068</t>
  </si>
  <si>
    <t>201480069</t>
  </si>
  <si>
    <t>201480070</t>
  </si>
  <si>
    <t>201480071</t>
  </si>
  <si>
    <t>201480072</t>
  </si>
  <si>
    <t>201480073</t>
  </si>
  <si>
    <t>201480074</t>
  </si>
  <si>
    <t>201480075</t>
  </si>
  <si>
    <t>201480076</t>
  </si>
  <si>
    <t>201480077</t>
  </si>
  <si>
    <t>201480078</t>
  </si>
  <si>
    <t>201480079</t>
  </si>
  <si>
    <t>201480080</t>
  </si>
  <si>
    <t>201480081</t>
  </si>
  <si>
    <t>201480082</t>
  </si>
  <si>
    <t>201480083</t>
  </si>
  <si>
    <t>201480084</t>
  </si>
  <si>
    <t>201480085</t>
  </si>
  <si>
    <t>201480086</t>
  </si>
  <si>
    <t>201480087</t>
  </si>
  <si>
    <t>201480088</t>
  </si>
  <si>
    <t>201480089</t>
  </si>
  <si>
    <t>201480090</t>
  </si>
  <si>
    <t>201480091</t>
  </si>
  <si>
    <t>葛艳艳</t>
  </si>
  <si>
    <t>韩国炜</t>
  </si>
  <si>
    <t>任淑珍</t>
  </si>
  <si>
    <t>赵山</t>
  </si>
  <si>
    <t>国亭亭</t>
  </si>
  <si>
    <t>李凤杰</t>
  </si>
  <si>
    <t>王振华</t>
  </si>
  <si>
    <t>王栋栋</t>
  </si>
  <si>
    <t>陶婷婷</t>
  </si>
  <si>
    <t>孙志灏</t>
  </si>
  <si>
    <t>秦善雷</t>
  </si>
  <si>
    <t>刘基荣</t>
  </si>
  <si>
    <t>刘雅金</t>
  </si>
  <si>
    <t>刘海娟</t>
  </si>
  <si>
    <t>蔡法建</t>
  </si>
  <si>
    <t>臧绪坤</t>
  </si>
  <si>
    <t>徐子波</t>
  </si>
  <si>
    <t>201490001</t>
  </si>
  <si>
    <t>201490002</t>
  </si>
  <si>
    <t>201490003</t>
  </si>
  <si>
    <t>201490004</t>
  </si>
  <si>
    <t>201490005</t>
  </si>
  <si>
    <t>201490006</t>
  </si>
  <si>
    <t>201490007</t>
  </si>
  <si>
    <t>201490008</t>
  </si>
  <si>
    <t>201490009</t>
  </si>
  <si>
    <t>201490010</t>
  </si>
  <si>
    <t>201490011</t>
  </si>
  <si>
    <t>201490012</t>
  </si>
  <si>
    <t>201490013</t>
  </si>
  <si>
    <t>201490014</t>
  </si>
  <si>
    <t>201490015</t>
  </si>
  <si>
    <t>201490016</t>
  </si>
  <si>
    <t>201490017</t>
  </si>
  <si>
    <t>201490018</t>
  </si>
  <si>
    <t>201490019</t>
  </si>
  <si>
    <t>201490020</t>
  </si>
  <si>
    <t>201490021</t>
  </si>
  <si>
    <t>201490022</t>
  </si>
  <si>
    <t>201490023</t>
  </si>
  <si>
    <t>201490024</t>
  </si>
  <si>
    <t>201490025</t>
  </si>
  <si>
    <t>201490026</t>
  </si>
  <si>
    <t>201490027</t>
  </si>
  <si>
    <t>201490028</t>
  </si>
  <si>
    <t>201490029</t>
  </si>
  <si>
    <t>201490030</t>
  </si>
  <si>
    <t>201490031</t>
  </si>
  <si>
    <t>201490032</t>
  </si>
  <si>
    <t>201490033</t>
  </si>
  <si>
    <t>201490034</t>
  </si>
  <si>
    <t>201490035</t>
  </si>
  <si>
    <t>201490036</t>
  </si>
  <si>
    <t>201490037</t>
  </si>
  <si>
    <t>201490038</t>
  </si>
  <si>
    <t>201490039</t>
  </si>
  <si>
    <t>201490040</t>
  </si>
  <si>
    <t>201490041</t>
  </si>
  <si>
    <t>201490042</t>
  </si>
  <si>
    <t>201490043</t>
  </si>
  <si>
    <t>201490044</t>
  </si>
  <si>
    <t>201490045</t>
  </si>
  <si>
    <t>201490046</t>
  </si>
  <si>
    <t>201490047</t>
  </si>
  <si>
    <t>201490048</t>
  </si>
  <si>
    <t>201490049</t>
  </si>
  <si>
    <t>201490050</t>
  </si>
  <si>
    <t>201490051</t>
  </si>
  <si>
    <t>201490052</t>
  </si>
  <si>
    <t>201490053</t>
  </si>
  <si>
    <t>201490054</t>
  </si>
  <si>
    <t>201490055</t>
  </si>
  <si>
    <t>201490056</t>
  </si>
  <si>
    <t>201490057</t>
  </si>
  <si>
    <t>201490058</t>
  </si>
  <si>
    <t>201490059</t>
  </si>
  <si>
    <t>201490060</t>
  </si>
  <si>
    <t>201490061</t>
  </si>
  <si>
    <t>201490062</t>
  </si>
  <si>
    <t>201490063</t>
  </si>
  <si>
    <t>201490064</t>
  </si>
  <si>
    <t>201490065</t>
  </si>
  <si>
    <t>201490066</t>
  </si>
  <si>
    <t>201490067</t>
  </si>
  <si>
    <t>201490068</t>
  </si>
  <si>
    <t>201490069</t>
  </si>
  <si>
    <t>201490070</t>
  </si>
  <si>
    <t>201490071</t>
  </si>
  <si>
    <t>姚忠燕</t>
  </si>
  <si>
    <t>王莹</t>
  </si>
  <si>
    <t>王敏</t>
  </si>
  <si>
    <t>翟洁</t>
  </si>
  <si>
    <t>孙瑞琪</t>
  </si>
  <si>
    <t>吴月军</t>
  </si>
  <si>
    <t>马英杰</t>
  </si>
  <si>
    <t>曲聪聪</t>
  </si>
  <si>
    <t>齐华</t>
  </si>
  <si>
    <t>贺伟华</t>
  </si>
  <si>
    <t>尹雪</t>
  </si>
  <si>
    <t>刘双</t>
  </si>
  <si>
    <t>张林</t>
  </si>
  <si>
    <t>王莹莹</t>
  </si>
  <si>
    <t xml:space="preserve">女 </t>
  </si>
  <si>
    <t>秦昕楠</t>
  </si>
  <si>
    <t>张芳芳</t>
  </si>
  <si>
    <t>任桐桐</t>
  </si>
  <si>
    <t>雷媛媛</t>
  </si>
  <si>
    <t>黄晓丽</t>
  </si>
  <si>
    <t>王春媛</t>
  </si>
  <si>
    <t>周冉冉</t>
  </si>
  <si>
    <t>徐迎迎</t>
  </si>
  <si>
    <t>胡桂凤</t>
  </si>
  <si>
    <t>刘迪</t>
  </si>
  <si>
    <t>刘新</t>
  </si>
  <si>
    <t>杨洋</t>
  </si>
  <si>
    <t>许燕茹</t>
  </si>
  <si>
    <t>刘明明</t>
  </si>
  <si>
    <t>赵金霞</t>
  </si>
  <si>
    <t>秦艳芳</t>
  </si>
  <si>
    <t>董慧敏</t>
  </si>
  <si>
    <t>赵文文</t>
  </si>
  <si>
    <t>李宁宁</t>
  </si>
  <si>
    <t>吕贝贝</t>
  </si>
  <si>
    <t>周长博</t>
  </si>
  <si>
    <t>耿晨晨</t>
  </si>
  <si>
    <t>潘美苓</t>
  </si>
  <si>
    <t>王笑笑</t>
  </si>
  <si>
    <t>王爽</t>
  </si>
  <si>
    <t>秦娟</t>
  </si>
  <si>
    <t>潘婷婷</t>
  </si>
  <si>
    <t>刘文静</t>
  </si>
  <si>
    <t>刁媛媛</t>
  </si>
  <si>
    <t>王会会</t>
  </si>
  <si>
    <t>王海芳</t>
  </si>
  <si>
    <t>张天真</t>
  </si>
  <si>
    <t>秦笃晨</t>
  </si>
  <si>
    <t>徐倩倩</t>
  </si>
  <si>
    <t>马真真</t>
  </si>
  <si>
    <t>苏芮</t>
  </si>
  <si>
    <t>侯苏晓</t>
  </si>
  <si>
    <t>张乐乐</t>
  </si>
  <si>
    <t>司兵</t>
  </si>
  <si>
    <t>侯明明</t>
  </si>
  <si>
    <t>吕艳军</t>
  </si>
  <si>
    <t>宋淑芳</t>
  </si>
  <si>
    <t>王晓晓</t>
  </si>
  <si>
    <t>张建国</t>
  </si>
  <si>
    <t>邵艳丽</t>
  </si>
  <si>
    <t>徐伟伟</t>
  </si>
  <si>
    <t>秦田田</t>
  </si>
  <si>
    <t>雷晓丹</t>
  </si>
  <si>
    <t>刘汝会</t>
  </si>
  <si>
    <t>马文军</t>
  </si>
  <si>
    <t>刘贞</t>
  </si>
  <si>
    <t>常迪</t>
  </si>
  <si>
    <t>韩茹雪</t>
  </si>
  <si>
    <t>韩丽丽</t>
  </si>
  <si>
    <t>崔延丽</t>
  </si>
  <si>
    <t>护理类
综合得分</t>
  </si>
  <si>
    <t>女</t>
  </si>
  <si>
    <t>黄欢欢</t>
  </si>
  <si>
    <t>赵瑞雪</t>
  </si>
  <si>
    <t>刘晶</t>
  </si>
  <si>
    <t>徐亚楠</t>
  </si>
  <si>
    <t>郭宝鑫</t>
  </si>
  <si>
    <t>周高静</t>
  </si>
  <si>
    <t>姚彬彬</t>
  </si>
  <si>
    <t>秦瑞雪</t>
  </si>
  <si>
    <t>梁双双</t>
  </si>
  <si>
    <t>张东亚</t>
  </si>
  <si>
    <t>耿相毅</t>
  </si>
  <si>
    <t>王亚楠</t>
  </si>
  <si>
    <t>周晓楠</t>
  </si>
  <si>
    <t>赵学健</t>
  </si>
  <si>
    <t>朱伟</t>
  </si>
  <si>
    <t>刁婷婷</t>
  </si>
  <si>
    <t>刘忠祥</t>
  </si>
  <si>
    <t>李鲁芳</t>
  </si>
  <si>
    <t>杜彬彬</t>
  </si>
  <si>
    <t>韩帅</t>
  </si>
  <si>
    <t>白咸栋</t>
  </si>
  <si>
    <t>刁显芝</t>
  </si>
  <si>
    <t>赵忠华</t>
  </si>
  <si>
    <t>华书博</t>
  </si>
  <si>
    <t>樊莎莎</t>
  </si>
  <si>
    <t>王慧</t>
  </si>
  <si>
    <t>张小玉</t>
  </si>
  <si>
    <t>王帅帅</t>
  </si>
  <si>
    <t>葛丛丛</t>
  </si>
  <si>
    <t>贾冰晓</t>
  </si>
  <si>
    <t>李刚</t>
  </si>
  <si>
    <t>贾红艳</t>
  </si>
  <si>
    <t>谢天</t>
  </si>
  <si>
    <t>杨秀丽</t>
  </si>
  <si>
    <t>刘燕平</t>
  </si>
  <si>
    <t>刘沛</t>
  </si>
  <si>
    <t>王杉杉</t>
  </si>
  <si>
    <t>董聪聪</t>
  </si>
  <si>
    <t>姜宁</t>
  </si>
  <si>
    <t>黄大伟</t>
  </si>
  <si>
    <t>史明瑞</t>
  </si>
  <si>
    <t>史文静</t>
  </si>
  <si>
    <t>张倩倩</t>
  </si>
  <si>
    <t>准考证号</t>
  </si>
  <si>
    <t>笔试
成绩</t>
  </si>
  <si>
    <t>付倩倩</t>
  </si>
  <si>
    <t>201480001</t>
  </si>
  <si>
    <t>2014年东阿县事业单位招聘工作人员成绩表（卫生临床）</t>
  </si>
  <si>
    <t>2014年东阿县事业单位招聘工作人员成绩表（卫生护理）</t>
  </si>
  <si>
    <t>备注</t>
  </si>
  <si>
    <t>放弃</t>
  </si>
  <si>
    <t>备注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</si>
</sst>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13B&quot;@"/>
    <numFmt numFmtId="185" formatCode="&quot;13B&quot;@\ "/>
  </numFmts>
  <fonts count="4">
    <font>
      <sz val="12"/>
      <name val="宋体"/>
      <family val="0"/>
    </font>
    <font>
      <sz val="9"/>
      <name val="宋体"/>
      <family val="0"/>
    </font>
    <font>
      <sz val="14"/>
      <name val="仿宋"/>
      <family val="3"/>
    </font>
    <font>
      <sz val="16"/>
      <name val="黑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85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workbookViewId="0" topLeftCell="A1">
      <selection activeCell="K5" sqref="K5"/>
    </sheetView>
  </sheetViews>
  <sheetFormatPr defaultColWidth="9.00390625" defaultRowHeight="19.5" customHeight="1"/>
  <cols>
    <col min="1" max="1" width="9.375" style="1" customWidth="1"/>
    <col min="2" max="2" width="8.125" style="1" customWidth="1"/>
    <col min="3" max="3" width="13.375" style="2" customWidth="1"/>
    <col min="4" max="4" width="9.125" style="1" customWidth="1"/>
    <col min="5" max="5" width="6.625" style="1" customWidth="1"/>
    <col min="6" max="6" width="9.75390625" style="1" customWidth="1"/>
    <col min="7" max="7" width="10.625" style="1" customWidth="1"/>
    <col min="8" max="8" width="11.25390625" style="1" customWidth="1"/>
  </cols>
  <sheetData>
    <row r="1" spans="1:8" ht="47.25" customHeight="1">
      <c r="A1" s="7" t="s">
        <v>335</v>
      </c>
      <c r="B1" s="7"/>
      <c r="C1" s="7"/>
      <c r="D1" s="7"/>
      <c r="E1" s="7"/>
      <c r="F1" s="7"/>
      <c r="G1" s="7"/>
      <c r="H1" s="7"/>
    </row>
    <row r="2" spans="1:8" s="5" customFormat="1" ht="56.25">
      <c r="A2" s="4" t="s">
        <v>0</v>
      </c>
      <c r="B2" s="4" t="s">
        <v>1</v>
      </c>
      <c r="C2" s="4" t="s">
        <v>331</v>
      </c>
      <c r="D2" s="4" t="s">
        <v>3</v>
      </c>
      <c r="E2" s="4" t="s">
        <v>4</v>
      </c>
      <c r="F2" s="4" t="s">
        <v>7</v>
      </c>
      <c r="G2" s="4" t="s">
        <v>332</v>
      </c>
      <c r="H2" s="4" t="s">
        <v>339</v>
      </c>
    </row>
    <row r="3" spans="1:8" s="5" customFormat="1" ht="19.5" customHeight="1">
      <c r="A3" s="4" t="s">
        <v>333</v>
      </c>
      <c r="B3" s="4" t="s">
        <v>287</v>
      </c>
      <c r="C3" s="6" t="s">
        <v>334</v>
      </c>
      <c r="D3" s="4">
        <v>55</v>
      </c>
      <c r="E3" s="4">
        <v>1</v>
      </c>
      <c r="F3" s="4">
        <v>62.5</v>
      </c>
      <c r="G3" s="4">
        <f>F3/2</f>
        <v>31.25</v>
      </c>
      <c r="H3" s="4"/>
    </row>
    <row r="4" spans="1:8" s="5" customFormat="1" ht="19.5" customHeight="1">
      <c r="A4" s="4" t="s">
        <v>8</v>
      </c>
      <c r="B4" s="4" t="s">
        <v>287</v>
      </c>
      <c r="C4" s="6" t="s">
        <v>32</v>
      </c>
      <c r="D4" s="4">
        <v>55</v>
      </c>
      <c r="E4" s="4">
        <v>2</v>
      </c>
      <c r="F4" s="4">
        <v>60.5</v>
      </c>
      <c r="G4" s="4">
        <f>F4/2</f>
        <v>30.25</v>
      </c>
      <c r="H4" s="4"/>
    </row>
    <row r="5" spans="1:8" s="5" customFormat="1" ht="19.5" customHeight="1">
      <c r="A5" s="4" t="s">
        <v>9</v>
      </c>
      <c r="B5" s="4" t="s">
        <v>287</v>
      </c>
      <c r="C5" s="6" t="s">
        <v>33</v>
      </c>
      <c r="D5" s="4">
        <v>55</v>
      </c>
      <c r="E5" s="4">
        <v>3</v>
      </c>
      <c r="F5" s="4">
        <v>49.5</v>
      </c>
      <c r="G5" s="4">
        <f>F5/2</f>
        <v>24.75</v>
      </c>
      <c r="H5" s="4"/>
    </row>
    <row r="6" spans="1:8" s="5" customFormat="1" ht="19.5" customHeight="1">
      <c r="A6" s="4" t="s">
        <v>10</v>
      </c>
      <c r="B6" s="4" t="s">
        <v>287</v>
      </c>
      <c r="C6" s="6" t="s">
        <v>34</v>
      </c>
      <c r="D6" s="4">
        <v>55</v>
      </c>
      <c r="E6" s="4">
        <v>4</v>
      </c>
      <c r="F6" s="4">
        <v>53.5</v>
      </c>
      <c r="G6" s="4">
        <f>F6/2</f>
        <v>26.75</v>
      </c>
      <c r="H6" s="4"/>
    </row>
    <row r="7" spans="1:8" s="5" customFormat="1" ht="19.5" customHeight="1">
      <c r="A7" s="4" t="s">
        <v>11</v>
      </c>
      <c r="B7" s="4" t="s">
        <v>287</v>
      </c>
      <c r="C7" s="6" t="s">
        <v>35</v>
      </c>
      <c r="D7" s="4">
        <v>55</v>
      </c>
      <c r="E7" s="4">
        <v>5</v>
      </c>
      <c r="F7" s="4">
        <v>59.5</v>
      </c>
      <c r="G7" s="4">
        <f>F7/2</f>
        <v>29.75</v>
      </c>
      <c r="H7" s="4"/>
    </row>
    <row r="8" spans="1:8" s="5" customFormat="1" ht="19.5" customHeight="1">
      <c r="A8" s="4" t="s">
        <v>12</v>
      </c>
      <c r="B8" s="4" t="s">
        <v>62</v>
      </c>
      <c r="C8" s="6" t="s">
        <v>36</v>
      </c>
      <c r="D8" s="4">
        <v>55</v>
      </c>
      <c r="E8" s="4">
        <v>6</v>
      </c>
      <c r="F8" s="4">
        <v>56.5</v>
      </c>
      <c r="G8" s="4">
        <f>F8/2</f>
        <v>28.25</v>
      </c>
      <c r="H8" s="4"/>
    </row>
    <row r="9" spans="1:8" s="5" customFormat="1" ht="19.5" customHeight="1">
      <c r="A9" s="4" t="s">
        <v>13</v>
      </c>
      <c r="B9" s="4" t="s">
        <v>62</v>
      </c>
      <c r="C9" s="6" t="s">
        <v>37</v>
      </c>
      <c r="D9" s="4">
        <v>55</v>
      </c>
      <c r="E9" s="4">
        <v>7</v>
      </c>
      <c r="F9" s="4">
        <v>49.5</v>
      </c>
      <c r="G9" s="4">
        <f>F9/2</f>
        <v>24.75</v>
      </c>
      <c r="H9" s="4"/>
    </row>
    <row r="10" spans="1:8" s="5" customFormat="1" ht="19.5" customHeight="1">
      <c r="A10" s="4" t="s">
        <v>14</v>
      </c>
      <c r="B10" s="4" t="s">
        <v>287</v>
      </c>
      <c r="C10" s="6" t="s">
        <v>38</v>
      </c>
      <c r="D10" s="4">
        <v>55</v>
      </c>
      <c r="E10" s="4">
        <v>8</v>
      </c>
      <c r="F10" s="4">
        <v>38</v>
      </c>
      <c r="G10" s="4">
        <f>F10/2</f>
        <v>19</v>
      </c>
      <c r="H10" s="4"/>
    </row>
    <row r="11" spans="1:8" s="5" customFormat="1" ht="19.5" customHeight="1">
      <c r="A11" s="4" t="s">
        <v>288</v>
      </c>
      <c r="B11" s="4" t="s">
        <v>287</v>
      </c>
      <c r="C11" s="6" t="s">
        <v>39</v>
      </c>
      <c r="D11" s="4">
        <v>55</v>
      </c>
      <c r="E11" s="4">
        <v>9</v>
      </c>
      <c r="F11" s="4">
        <v>60</v>
      </c>
      <c r="G11" s="4">
        <f>F11/2</f>
        <v>30</v>
      </c>
      <c r="H11" s="4"/>
    </row>
    <row r="12" spans="1:8" s="5" customFormat="1" ht="19.5" customHeight="1">
      <c r="A12" s="4" t="s">
        <v>15</v>
      </c>
      <c r="B12" s="4" t="s">
        <v>62</v>
      </c>
      <c r="C12" s="6" t="s">
        <v>40</v>
      </c>
      <c r="D12" s="4">
        <v>55</v>
      </c>
      <c r="E12" s="4">
        <v>10</v>
      </c>
      <c r="F12" s="4">
        <v>43.5</v>
      </c>
      <c r="G12" s="4">
        <f>F12/2</f>
        <v>21.75</v>
      </c>
      <c r="H12" s="4"/>
    </row>
    <row r="13" spans="1:8" s="5" customFormat="1" ht="19.5" customHeight="1">
      <c r="A13" s="4" t="s">
        <v>16</v>
      </c>
      <c r="B13" s="4" t="s">
        <v>287</v>
      </c>
      <c r="C13" s="6" t="s">
        <v>41</v>
      </c>
      <c r="D13" s="4">
        <v>55</v>
      </c>
      <c r="E13" s="4">
        <v>11</v>
      </c>
      <c r="F13" s="4">
        <v>61</v>
      </c>
      <c r="G13" s="4">
        <f>F13/2</f>
        <v>30.5</v>
      </c>
      <c r="H13" s="4"/>
    </row>
    <row r="14" spans="1:8" s="5" customFormat="1" ht="19.5" customHeight="1">
      <c r="A14" s="4" t="s">
        <v>17</v>
      </c>
      <c r="B14" s="4" t="s">
        <v>62</v>
      </c>
      <c r="C14" s="6" t="s">
        <v>42</v>
      </c>
      <c r="D14" s="4">
        <v>55</v>
      </c>
      <c r="E14" s="4">
        <v>12</v>
      </c>
      <c r="F14" s="4">
        <v>54.5</v>
      </c>
      <c r="G14" s="4">
        <f>F14/2</f>
        <v>27.25</v>
      </c>
      <c r="H14" s="4"/>
    </row>
    <row r="15" spans="1:8" s="5" customFormat="1" ht="19.5" customHeight="1">
      <c r="A15" s="4" t="s">
        <v>18</v>
      </c>
      <c r="B15" s="4" t="s">
        <v>287</v>
      </c>
      <c r="C15" s="6" t="s">
        <v>43</v>
      </c>
      <c r="D15" s="4">
        <v>55</v>
      </c>
      <c r="E15" s="4">
        <v>13</v>
      </c>
      <c r="F15" s="4">
        <v>66</v>
      </c>
      <c r="G15" s="4">
        <f>F15/2</f>
        <v>33</v>
      </c>
      <c r="H15" s="4"/>
    </row>
    <row r="16" spans="1:8" s="5" customFormat="1" ht="19.5" customHeight="1">
      <c r="A16" s="4" t="s">
        <v>19</v>
      </c>
      <c r="B16" s="4" t="s">
        <v>287</v>
      </c>
      <c r="C16" s="6" t="s">
        <v>44</v>
      </c>
      <c r="D16" s="4">
        <v>55</v>
      </c>
      <c r="E16" s="4">
        <v>14</v>
      </c>
      <c r="F16" s="4">
        <v>83.5</v>
      </c>
      <c r="G16" s="4">
        <f>F16/2</f>
        <v>41.75</v>
      </c>
      <c r="H16" s="4"/>
    </row>
    <row r="17" spans="1:8" s="5" customFormat="1" ht="19.5" customHeight="1">
      <c r="A17" s="4" t="s">
        <v>20</v>
      </c>
      <c r="B17" s="4" t="s">
        <v>287</v>
      </c>
      <c r="C17" s="6" t="s">
        <v>45</v>
      </c>
      <c r="D17" s="4">
        <v>55</v>
      </c>
      <c r="E17" s="4">
        <v>15</v>
      </c>
      <c r="F17" s="4">
        <v>45</v>
      </c>
      <c r="G17" s="4">
        <f>F17/2</f>
        <v>22.5</v>
      </c>
      <c r="H17" s="4"/>
    </row>
    <row r="18" spans="1:8" s="5" customFormat="1" ht="19.5" customHeight="1">
      <c r="A18" s="4" t="s">
        <v>21</v>
      </c>
      <c r="B18" s="4" t="s">
        <v>287</v>
      </c>
      <c r="C18" s="6" t="s">
        <v>46</v>
      </c>
      <c r="D18" s="4">
        <v>55</v>
      </c>
      <c r="E18" s="4">
        <v>16</v>
      </c>
      <c r="F18" s="4">
        <v>53</v>
      </c>
      <c r="G18" s="4">
        <f>F18/2</f>
        <v>26.5</v>
      </c>
      <c r="H18" s="4"/>
    </row>
    <row r="19" spans="1:8" s="5" customFormat="1" ht="19.5" customHeight="1">
      <c r="A19" s="4" t="s">
        <v>22</v>
      </c>
      <c r="B19" s="4" t="s">
        <v>287</v>
      </c>
      <c r="C19" s="6" t="s">
        <v>47</v>
      </c>
      <c r="D19" s="4">
        <v>55</v>
      </c>
      <c r="E19" s="4">
        <v>17</v>
      </c>
      <c r="F19" s="4">
        <v>47</v>
      </c>
      <c r="G19" s="4">
        <f>F19/2</f>
        <v>23.5</v>
      </c>
      <c r="H19" s="4"/>
    </row>
    <row r="20" spans="1:8" s="5" customFormat="1" ht="19.5" customHeight="1">
      <c r="A20" s="4" t="s">
        <v>23</v>
      </c>
      <c r="B20" s="4" t="s">
        <v>287</v>
      </c>
      <c r="C20" s="6" t="s">
        <v>48</v>
      </c>
      <c r="D20" s="4">
        <v>55</v>
      </c>
      <c r="E20" s="4">
        <v>18</v>
      </c>
      <c r="F20" s="4">
        <v>82.5</v>
      </c>
      <c r="G20" s="4">
        <f>F20/2</f>
        <v>41.25</v>
      </c>
      <c r="H20" s="4"/>
    </row>
    <row r="21" spans="1:8" s="5" customFormat="1" ht="19.5" customHeight="1">
      <c r="A21" s="4" t="s">
        <v>24</v>
      </c>
      <c r="B21" s="4" t="s">
        <v>287</v>
      </c>
      <c r="C21" s="6" t="s">
        <v>49</v>
      </c>
      <c r="D21" s="4">
        <v>55</v>
      </c>
      <c r="E21" s="4">
        <v>19</v>
      </c>
      <c r="F21" s="4">
        <v>48.5</v>
      </c>
      <c r="G21" s="4">
        <f>F21/2</f>
        <v>24.25</v>
      </c>
      <c r="H21" s="4"/>
    </row>
    <row r="22" spans="1:8" s="5" customFormat="1" ht="19.5" customHeight="1">
      <c r="A22" s="4" t="s">
        <v>25</v>
      </c>
      <c r="B22" s="4" t="s">
        <v>287</v>
      </c>
      <c r="C22" s="6" t="s">
        <v>50</v>
      </c>
      <c r="D22" s="4">
        <v>55</v>
      </c>
      <c r="E22" s="4">
        <v>20</v>
      </c>
      <c r="F22" s="4">
        <v>64.5</v>
      </c>
      <c r="G22" s="4">
        <f>F22/2</f>
        <v>32.25</v>
      </c>
      <c r="H22" s="4"/>
    </row>
    <row r="23" spans="1:8" s="5" customFormat="1" ht="19.5" customHeight="1">
      <c r="A23" s="4" t="s">
        <v>26</v>
      </c>
      <c r="B23" s="4" t="s">
        <v>62</v>
      </c>
      <c r="C23" s="6" t="s">
        <v>51</v>
      </c>
      <c r="D23" s="4">
        <v>55</v>
      </c>
      <c r="E23" s="4">
        <v>21</v>
      </c>
      <c r="F23" s="4">
        <v>40</v>
      </c>
      <c r="G23" s="4">
        <f>F23/2</f>
        <v>20</v>
      </c>
      <c r="H23" s="4"/>
    </row>
    <row r="24" spans="1:8" s="5" customFormat="1" ht="19.5" customHeight="1">
      <c r="A24" s="4" t="s">
        <v>27</v>
      </c>
      <c r="B24" s="4" t="s">
        <v>62</v>
      </c>
      <c r="C24" s="6" t="s">
        <v>52</v>
      </c>
      <c r="D24" s="4">
        <v>55</v>
      </c>
      <c r="E24" s="4">
        <v>22</v>
      </c>
      <c r="F24" s="4">
        <v>66</v>
      </c>
      <c r="G24" s="4">
        <f>F24/2</f>
        <v>33</v>
      </c>
      <c r="H24" s="4"/>
    </row>
    <row r="25" spans="1:8" s="5" customFormat="1" ht="19.5" customHeight="1">
      <c r="A25" s="4" t="s">
        <v>28</v>
      </c>
      <c r="B25" s="4" t="s">
        <v>287</v>
      </c>
      <c r="C25" s="6" t="s">
        <v>53</v>
      </c>
      <c r="D25" s="4">
        <v>55</v>
      </c>
      <c r="E25" s="4">
        <v>23</v>
      </c>
      <c r="F25" s="4">
        <v>50</v>
      </c>
      <c r="G25" s="4">
        <f>F25/2</f>
        <v>25</v>
      </c>
      <c r="H25" s="4"/>
    </row>
    <row r="26" spans="1:8" s="5" customFormat="1" ht="19.5" customHeight="1">
      <c r="A26" s="4" t="s">
        <v>29</v>
      </c>
      <c r="B26" s="4" t="s">
        <v>287</v>
      </c>
      <c r="C26" s="6" t="s">
        <v>54</v>
      </c>
      <c r="D26" s="4">
        <v>55</v>
      </c>
      <c r="E26" s="4">
        <v>24</v>
      </c>
      <c r="F26" s="4">
        <v>71.5</v>
      </c>
      <c r="G26" s="4">
        <f>F26/2</f>
        <v>35.75</v>
      </c>
      <c r="H26" s="4"/>
    </row>
    <row r="27" spans="1:8" s="5" customFormat="1" ht="19.5" customHeight="1">
      <c r="A27" s="4" t="s">
        <v>30</v>
      </c>
      <c r="B27" s="4" t="s">
        <v>287</v>
      </c>
      <c r="C27" s="6" t="s">
        <v>55</v>
      </c>
      <c r="D27" s="4">
        <v>55</v>
      </c>
      <c r="E27" s="4">
        <v>25</v>
      </c>
      <c r="F27" s="4">
        <v>53.5</v>
      </c>
      <c r="G27" s="4">
        <f>F27/2</f>
        <v>26.75</v>
      </c>
      <c r="H27" s="4"/>
    </row>
    <row r="28" spans="1:8" s="5" customFormat="1" ht="19.5" customHeight="1">
      <c r="A28" s="4" t="s">
        <v>31</v>
      </c>
      <c r="B28" s="4" t="s">
        <v>62</v>
      </c>
      <c r="C28" s="6" t="s">
        <v>56</v>
      </c>
      <c r="D28" s="4">
        <v>55</v>
      </c>
      <c r="E28" s="4">
        <v>26</v>
      </c>
      <c r="F28" s="4">
        <v>51</v>
      </c>
      <c r="G28" s="4">
        <f>F28/2</f>
        <v>25.5</v>
      </c>
      <c r="H28" s="4"/>
    </row>
    <row r="29" spans="1:8" s="5" customFormat="1" ht="19.5" customHeight="1">
      <c r="A29" s="4" t="s">
        <v>289</v>
      </c>
      <c r="B29" s="4" t="s">
        <v>287</v>
      </c>
      <c r="C29" s="6" t="s">
        <v>57</v>
      </c>
      <c r="D29" s="4">
        <v>55</v>
      </c>
      <c r="E29" s="4">
        <v>27</v>
      </c>
      <c r="F29" s="4">
        <v>61</v>
      </c>
      <c r="G29" s="4">
        <f>F29/2</f>
        <v>30.5</v>
      </c>
      <c r="H29" s="4"/>
    </row>
    <row r="30" spans="1:8" s="5" customFormat="1" ht="19.5" customHeight="1">
      <c r="A30" s="4" t="s">
        <v>290</v>
      </c>
      <c r="B30" s="4" t="s">
        <v>287</v>
      </c>
      <c r="C30" s="6" t="s">
        <v>58</v>
      </c>
      <c r="D30" s="4">
        <v>55</v>
      </c>
      <c r="E30" s="4">
        <v>28</v>
      </c>
      <c r="F30" s="4">
        <v>58.5</v>
      </c>
      <c r="G30" s="4">
        <f>F30/2</f>
        <v>29.25</v>
      </c>
      <c r="H30" s="4"/>
    </row>
    <row r="31" spans="1:8" s="5" customFormat="1" ht="19.5" customHeight="1">
      <c r="A31" s="4" t="s">
        <v>291</v>
      </c>
      <c r="B31" s="4" t="s">
        <v>287</v>
      </c>
      <c r="C31" s="6" t="s">
        <v>59</v>
      </c>
      <c r="D31" s="4">
        <v>55</v>
      </c>
      <c r="E31" s="4">
        <v>29</v>
      </c>
      <c r="F31" s="4">
        <v>67.5</v>
      </c>
      <c r="G31" s="4">
        <f>F31/2</f>
        <v>33.75</v>
      </c>
      <c r="H31" s="4"/>
    </row>
    <row r="32" spans="1:8" s="5" customFormat="1" ht="19.5" customHeight="1">
      <c r="A32" s="4" t="s">
        <v>292</v>
      </c>
      <c r="B32" s="4" t="s">
        <v>62</v>
      </c>
      <c r="C32" s="6" t="s">
        <v>60</v>
      </c>
      <c r="D32" s="4">
        <v>55</v>
      </c>
      <c r="E32" s="4">
        <v>30</v>
      </c>
      <c r="F32" s="4">
        <v>70</v>
      </c>
      <c r="G32" s="4">
        <f>F32/2</f>
        <v>35</v>
      </c>
      <c r="H32" s="4"/>
    </row>
    <row r="33" spans="1:8" s="5" customFormat="1" ht="19.5" customHeight="1">
      <c r="A33" s="4" t="s">
        <v>61</v>
      </c>
      <c r="B33" s="4" t="s">
        <v>62</v>
      </c>
      <c r="C33" s="6" t="s">
        <v>68</v>
      </c>
      <c r="D33" s="4">
        <v>56</v>
      </c>
      <c r="E33" s="4">
        <v>1</v>
      </c>
      <c r="F33" s="4">
        <v>68.5</v>
      </c>
      <c r="G33" s="4">
        <f>F33/2</f>
        <v>34.25</v>
      </c>
      <c r="H33" s="4"/>
    </row>
    <row r="34" spans="1:8" s="5" customFormat="1" ht="19.5" customHeight="1">
      <c r="A34" s="4" t="s">
        <v>63</v>
      </c>
      <c r="B34" s="4" t="s">
        <v>62</v>
      </c>
      <c r="C34" s="6" t="s">
        <v>69</v>
      </c>
      <c r="D34" s="4">
        <v>56</v>
      </c>
      <c r="E34" s="4">
        <v>2</v>
      </c>
      <c r="F34" s="4">
        <v>52</v>
      </c>
      <c r="G34" s="4">
        <f>F34/2</f>
        <v>26</v>
      </c>
      <c r="H34" s="4"/>
    </row>
    <row r="35" spans="1:8" s="5" customFormat="1" ht="19.5" customHeight="1">
      <c r="A35" s="4" t="s">
        <v>64</v>
      </c>
      <c r="B35" s="4" t="s">
        <v>287</v>
      </c>
      <c r="C35" s="6" t="s">
        <v>70</v>
      </c>
      <c r="D35" s="4">
        <v>56</v>
      </c>
      <c r="E35" s="4">
        <v>3</v>
      </c>
      <c r="F35" s="4">
        <v>35</v>
      </c>
      <c r="G35" s="4">
        <f>F35/2</f>
        <v>17.5</v>
      </c>
      <c r="H35" s="4"/>
    </row>
    <row r="36" spans="1:8" s="5" customFormat="1" ht="19.5" customHeight="1">
      <c r="A36" s="4" t="s">
        <v>65</v>
      </c>
      <c r="B36" s="4" t="s">
        <v>287</v>
      </c>
      <c r="C36" s="6" t="s">
        <v>71</v>
      </c>
      <c r="D36" s="4">
        <v>56</v>
      </c>
      <c r="E36" s="4">
        <v>4</v>
      </c>
      <c r="F36" s="4">
        <v>39.5</v>
      </c>
      <c r="G36" s="4">
        <f>F36/2</f>
        <v>19.75</v>
      </c>
      <c r="H36" s="4"/>
    </row>
    <row r="37" spans="1:8" s="5" customFormat="1" ht="19.5" customHeight="1">
      <c r="A37" s="4" t="s">
        <v>66</v>
      </c>
      <c r="B37" s="4" t="s">
        <v>287</v>
      </c>
      <c r="C37" s="6" t="s">
        <v>72</v>
      </c>
      <c r="D37" s="4">
        <v>56</v>
      </c>
      <c r="E37" s="4">
        <v>5</v>
      </c>
      <c r="F37" s="4">
        <v>67.5</v>
      </c>
      <c r="G37" s="4">
        <f>F37/2</f>
        <v>33.75</v>
      </c>
      <c r="H37" s="4"/>
    </row>
    <row r="38" spans="1:8" s="5" customFormat="1" ht="19.5" customHeight="1">
      <c r="A38" s="4" t="s">
        <v>67</v>
      </c>
      <c r="B38" s="4" t="s">
        <v>287</v>
      </c>
      <c r="C38" s="6" t="s">
        <v>73</v>
      </c>
      <c r="D38" s="4">
        <v>56</v>
      </c>
      <c r="E38" s="4">
        <v>6</v>
      </c>
      <c r="F38" s="4">
        <v>46</v>
      </c>
      <c r="G38" s="4">
        <f>F38/2</f>
        <v>23</v>
      </c>
      <c r="H38" s="4"/>
    </row>
    <row r="39" spans="1:8" s="5" customFormat="1" ht="19.5" customHeight="1">
      <c r="A39" s="4" t="s">
        <v>293</v>
      </c>
      <c r="B39" s="4" t="s">
        <v>287</v>
      </c>
      <c r="C39" s="6" t="s">
        <v>74</v>
      </c>
      <c r="D39" s="4">
        <v>56</v>
      </c>
      <c r="E39" s="4">
        <v>7</v>
      </c>
      <c r="F39" s="4">
        <v>74.5</v>
      </c>
      <c r="G39" s="4">
        <f>F39/2</f>
        <v>37.25</v>
      </c>
      <c r="H39" s="4"/>
    </row>
    <row r="40" spans="1:8" s="5" customFormat="1" ht="19.5" customHeight="1">
      <c r="A40" s="4" t="s">
        <v>128</v>
      </c>
      <c r="B40" s="4" t="s">
        <v>287</v>
      </c>
      <c r="C40" s="6" t="s">
        <v>75</v>
      </c>
      <c r="D40" s="4">
        <v>56</v>
      </c>
      <c r="E40" s="4">
        <v>8</v>
      </c>
      <c r="F40" s="4">
        <v>45</v>
      </c>
      <c r="G40" s="4">
        <f>F40/2</f>
        <v>22.5</v>
      </c>
      <c r="H40" s="4"/>
    </row>
    <row r="41" spans="1:8" s="5" customFormat="1" ht="19.5" customHeight="1">
      <c r="A41" s="4" t="s">
        <v>129</v>
      </c>
      <c r="B41" s="4" t="s">
        <v>62</v>
      </c>
      <c r="C41" s="6" t="s">
        <v>76</v>
      </c>
      <c r="D41" s="4">
        <v>56</v>
      </c>
      <c r="E41" s="4">
        <v>9</v>
      </c>
      <c r="F41" s="4">
        <v>61</v>
      </c>
      <c r="G41" s="4">
        <f>F41/2</f>
        <v>30.5</v>
      </c>
      <c r="H41" s="4"/>
    </row>
    <row r="42" spans="1:8" s="5" customFormat="1" ht="19.5" customHeight="1">
      <c r="A42" s="4" t="s">
        <v>130</v>
      </c>
      <c r="B42" s="4" t="s">
        <v>287</v>
      </c>
      <c r="C42" s="6" t="s">
        <v>77</v>
      </c>
      <c r="D42" s="4">
        <v>56</v>
      </c>
      <c r="E42" s="4">
        <v>10</v>
      </c>
      <c r="F42" s="4">
        <v>74</v>
      </c>
      <c r="G42" s="4">
        <f>F42/2</f>
        <v>37</v>
      </c>
      <c r="H42" s="4"/>
    </row>
    <row r="43" spans="1:8" s="5" customFormat="1" ht="19.5" customHeight="1">
      <c r="A43" s="4" t="s">
        <v>131</v>
      </c>
      <c r="B43" s="4" t="s">
        <v>62</v>
      </c>
      <c r="C43" s="6" t="s">
        <v>78</v>
      </c>
      <c r="D43" s="4">
        <v>56</v>
      </c>
      <c r="E43" s="4">
        <v>11</v>
      </c>
      <c r="F43" s="4">
        <v>37.5</v>
      </c>
      <c r="G43" s="4">
        <f>F43/2</f>
        <v>18.75</v>
      </c>
      <c r="H43" s="4"/>
    </row>
    <row r="44" spans="1:8" s="5" customFormat="1" ht="19.5" customHeight="1">
      <c r="A44" s="4" t="s">
        <v>132</v>
      </c>
      <c r="B44" s="4" t="s">
        <v>62</v>
      </c>
      <c r="C44" s="6" t="s">
        <v>79</v>
      </c>
      <c r="D44" s="4">
        <v>56</v>
      </c>
      <c r="E44" s="4">
        <v>12</v>
      </c>
      <c r="F44" s="4">
        <v>95</v>
      </c>
      <c r="G44" s="4">
        <f>F44/2</f>
        <v>47.5</v>
      </c>
      <c r="H44" s="4"/>
    </row>
    <row r="45" spans="1:8" s="5" customFormat="1" ht="19.5" customHeight="1">
      <c r="A45" s="4" t="s">
        <v>133</v>
      </c>
      <c r="B45" s="4" t="s">
        <v>287</v>
      </c>
      <c r="C45" s="6" t="s">
        <v>80</v>
      </c>
      <c r="D45" s="4">
        <v>56</v>
      </c>
      <c r="E45" s="4">
        <v>13</v>
      </c>
      <c r="F45" s="4">
        <v>69</v>
      </c>
      <c r="G45" s="4">
        <f>F45/2</f>
        <v>34.5</v>
      </c>
      <c r="H45" s="4"/>
    </row>
    <row r="46" spans="1:8" s="5" customFormat="1" ht="19.5" customHeight="1">
      <c r="A46" s="4" t="s">
        <v>134</v>
      </c>
      <c r="B46" s="4" t="s">
        <v>287</v>
      </c>
      <c r="C46" s="6" t="s">
        <v>81</v>
      </c>
      <c r="D46" s="4">
        <v>56</v>
      </c>
      <c r="E46" s="4">
        <v>14</v>
      </c>
      <c r="F46" s="4">
        <v>47</v>
      </c>
      <c r="G46" s="4">
        <f>F46/2</f>
        <v>23.5</v>
      </c>
      <c r="H46" s="4"/>
    </row>
    <row r="47" spans="1:8" s="5" customFormat="1" ht="19.5" customHeight="1">
      <c r="A47" s="4" t="s">
        <v>135</v>
      </c>
      <c r="B47" s="4" t="s">
        <v>62</v>
      </c>
      <c r="C47" s="6" t="s">
        <v>82</v>
      </c>
      <c r="D47" s="4">
        <v>56</v>
      </c>
      <c r="E47" s="4">
        <v>15</v>
      </c>
      <c r="F47" s="4">
        <v>59.5</v>
      </c>
      <c r="G47" s="4">
        <f>F47/2</f>
        <v>29.75</v>
      </c>
      <c r="H47" s="4"/>
    </row>
    <row r="48" spans="1:8" s="5" customFormat="1" ht="19.5" customHeight="1">
      <c r="A48" s="4" t="s">
        <v>136</v>
      </c>
      <c r="B48" s="4" t="s">
        <v>287</v>
      </c>
      <c r="C48" s="6" t="s">
        <v>83</v>
      </c>
      <c r="D48" s="4">
        <v>56</v>
      </c>
      <c r="E48" s="4">
        <v>16</v>
      </c>
      <c r="F48" s="4">
        <v>51</v>
      </c>
      <c r="G48" s="4">
        <f>F48/2</f>
        <v>25.5</v>
      </c>
      <c r="H48" s="4"/>
    </row>
    <row r="49" spans="1:8" s="5" customFormat="1" ht="19.5" customHeight="1">
      <c r="A49" s="4" t="s">
        <v>294</v>
      </c>
      <c r="B49" s="4" t="s">
        <v>287</v>
      </c>
      <c r="C49" s="6" t="s">
        <v>84</v>
      </c>
      <c r="D49" s="4">
        <v>56</v>
      </c>
      <c r="E49" s="4">
        <v>17</v>
      </c>
      <c r="F49" s="4">
        <v>68.5</v>
      </c>
      <c r="G49" s="4">
        <f>F49/2</f>
        <v>34.25</v>
      </c>
      <c r="H49" s="4"/>
    </row>
    <row r="50" spans="1:8" s="5" customFormat="1" ht="19.5" customHeight="1">
      <c r="A50" s="4" t="s">
        <v>295</v>
      </c>
      <c r="B50" s="4" t="s">
        <v>287</v>
      </c>
      <c r="C50" s="6" t="s">
        <v>85</v>
      </c>
      <c r="D50" s="4">
        <v>56</v>
      </c>
      <c r="E50" s="4">
        <v>18</v>
      </c>
      <c r="F50" s="4">
        <v>67</v>
      </c>
      <c r="G50" s="4">
        <f>F50/2</f>
        <v>33.5</v>
      </c>
      <c r="H50" s="4"/>
    </row>
    <row r="51" spans="1:8" s="5" customFormat="1" ht="19.5" customHeight="1">
      <c r="A51" s="4" t="s">
        <v>296</v>
      </c>
      <c r="B51" s="4" t="s">
        <v>287</v>
      </c>
      <c r="C51" s="6" t="s">
        <v>86</v>
      </c>
      <c r="D51" s="4">
        <v>56</v>
      </c>
      <c r="E51" s="4">
        <v>19</v>
      </c>
      <c r="F51" s="4">
        <v>60</v>
      </c>
      <c r="G51" s="4">
        <f>F51/2</f>
        <v>30</v>
      </c>
      <c r="H51" s="4"/>
    </row>
    <row r="52" spans="1:8" s="5" customFormat="1" ht="19.5" customHeight="1">
      <c r="A52" s="4" t="s">
        <v>297</v>
      </c>
      <c r="B52" s="4" t="s">
        <v>287</v>
      </c>
      <c r="C52" s="6" t="s">
        <v>87</v>
      </c>
      <c r="D52" s="4">
        <v>56</v>
      </c>
      <c r="E52" s="4">
        <v>20</v>
      </c>
      <c r="F52" s="4">
        <v>68</v>
      </c>
      <c r="G52" s="4">
        <f>F52/2</f>
        <v>34</v>
      </c>
      <c r="H52" s="4"/>
    </row>
    <row r="53" spans="1:8" s="5" customFormat="1" ht="19.5" customHeight="1">
      <c r="A53" s="4" t="s">
        <v>298</v>
      </c>
      <c r="B53" s="4" t="s">
        <v>62</v>
      </c>
      <c r="C53" s="6" t="s">
        <v>88</v>
      </c>
      <c r="D53" s="4">
        <v>56</v>
      </c>
      <c r="E53" s="4">
        <v>21</v>
      </c>
      <c r="F53" s="4">
        <v>69.5</v>
      </c>
      <c r="G53" s="4">
        <f>F53/2</f>
        <v>34.75</v>
      </c>
      <c r="H53" s="4"/>
    </row>
    <row r="54" spans="1:8" s="5" customFormat="1" ht="19.5" customHeight="1">
      <c r="A54" s="4" t="s">
        <v>299</v>
      </c>
      <c r="B54" s="4" t="s">
        <v>287</v>
      </c>
      <c r="C54" s="6" t="s">
        <v>89</v>
      </c>
      <c r="D54" s="4">
        <v>56</v>
      </c>
      <c r="E54" s="4">
        <v>22</v>
      </c>
      <c r="F54" s="4">
        <v>55</v>
      </c>
      <c r="G54" s="4">
        <f>F54/2</f>
        <v>27.5</v>
      </c>
      <c r="H54" s="4"/>
    </row>
    <row r="55" spans="1:8" s="5" customFormat="1" ht="19.5" customHeight="1">
      <c r="A55" s="4" t="s">
        <v>300</v>
      </c>
      <c r="B55" s="4" t="s">
        <v>287</v>
      </c>
      <c r="C55" s="6" t="s">
        <v>90</v>
      </c>
      <c r="D55" s="4">
        <v>56</v>
      </c>
      <c r="E55" s="4">
        <v>23</v>
      </c>
      <c r="F55" s="4">
        <v>64.5</v>
      </c>
      <c r="G55" s="4">
        <f>F55/2</f>
        <v>32.25</v>
      </c>
      <c r="H55" s="4"/>
    </row>
    <row r="56" spans="1:8" s="5" customFormat="1" ht="19.5" customHeight="1">
      <c r="A56" s="4" t="s">
        <v>301</v>
      </c>
      <c r="B56" s="4" t="s">
        <v>62</v>
      </c>
      <c r="C56" s="6" t="s">
        <v>91</v>
      </c>
      <c r="D56" s="4">
        <v>56</v>
      </c>
      <c r="E56" s="4">
        <v>24</v>
      </c>
      <c r="F56" s="4">
        <v>62.5</v>
      </c>
      <c r="G56" s="4">
        <f>F56/2</f>
        <v>31.25</v>
      </c>
      <c r="H56" s="4"/>
    </row>
    <row r="57" spans="1:8" s="5" customFormat="1" ht="19.5" customHeight="1">
      <c r="A57" s="4" t="s">
        <v>302</v>
      </c>
      <c r="B57" s="4" t="s">
        <v>62</v>
      </c>
      <c r="C57" s="6" t="s">
        <v>92</v>
      </c>
      <c r="D57" s="4">
        <v>56</v>
      </c>
      <c r="E57" s="4">
        <v>25</v>
      </c>
      <c r="F57" s="4">
        <v>64</v>
      </c>
      <c r="G57" s="4">
        <f>F57/2</f>
        <v>32</v>
      </c>
      <c r="H57" s="4"/>
    </row>
    <row r="58" spans="1:8" s="5" customFormat="1" ht="19.5" customHeight="1">
      <c r="A58" s="4" t="s">
        <v>303</v>
      </c>
      <c r="B58" s="4" t="s">
        <v>287</v>
      </c>
      <c r="C58" s="6" t="s">
        <v>93</v>
      </c>
      <c r="D58" s="4">
        <v>56</v>
      </c>
      <c r="E58" s="4">
        <v>26</v>
      </c>
      <c r="F58" s="4">
        <v>72.5</v>
      </c>
      <c r="G58" s="4">
        <f>F58/2</f>
        <v>36.25</v>
      </c>
      <c r="H58" s="4"/>
    </row>
    <row r="59" spans="1:8" s="5" customFormat="1" ht="19.5" customHeight="1">
      <c r="A59" s="4" t="s">
        <v>304</v>
      </c>
      <c r="B59" s="4" t="s">
        <v>62</v>
      </c>
      <c r="C59" s="6" t="s">
        <v>94</v>
      </c>
      <c r="D59" s="4">
        <v>56</v>
      </c>
      <c r="E59" s="4">
        <v>27</v>
      </c>
      <c r="F59" s="4">
        <v>54.5</v>
      </c>
      <c r="G59" s="4">
        <f>F59/2</f>
        <v>27.25</v>
      </c>
      <c r="H59" s="4"/>
    </row>
    <row r="60" spans="1:8" s="5" customFormat="1" ht="19.5" customHeight="1">
      <c r="A60" s="4" t="s">
        <v>305</v>
      </c>
      <c r="B60" s="4" t="s">
        <v>287</v>
      </c>
      <c r="C60" s="6" t="s">
        <v>95</v>
      </c>
      <c r="D60" s="4">
        <v>56</v>
      </c>
      <c r="E60" s="4">
        <v>28</v>
      </c>
      <c r="F60" s="4">
        <v>79</v>
      </c>
      <c r="G60" s="4">
        <f>F60/2</f>
        <v>39.5</v>
      </c>
      <c r="H60" s="4"/>
    </row>
    <row r="61" spans="1:8" s="5" customFormat="1" ht="19.5" customHeight="1">
      <c r="A61" s="4" t="s">
        <v>306</v>
      </c>
      <c r="B61" s="4" t="s">
        <v>287</v>
      </c>
      <c r="C61" s="6" t="s">
        <v>96</v>
      </c>
      <c r="D61" s="4">
        <v>56</v>
      </c>
      <c r="E61" s="4">
        <v>29</v>
      </c>
      <c r="F61" s="4">
        <v>71</v>
      </c>
      <c r="G61" s="4">
        <f>F61/2</f>
        <v>35.5</v>
      </c>
      <c r="H61" s="4"/>
    </row>
    <row r="62" spans="1:8" s="5" customFormat="1" ht="19.5" customHeight="1">
      <c r="A62" s="4" t="s">
        <v>307</v>
      </c>
      <c r="B62" s="4" t="s">
        <v>62</v>
      </c>
      <c r="C62" s="6" t="s">
        <v>97</v>
      </c>
      <c r="D62" s="4">
        <v>56</v>
      </c>
      <c r="E62" s="4">
        <v>30</v>
      </c>
      <c r="F62" s="4">
        <v>52.5</v>
      </c>
      <c r="G62" s="4">
        <f>F62/2</f>
        <v>26.25</v>
      </c>
      <c r="H62" s="4"/>
    </row>
    <row r="63" spans="1:8" s="5" customFormat="1" ht="19.5" customHeight="1">
      <c r="A63" s="4" t="s">
        <v>137</v>
      </c>
      <c r="B63" s="4" t="s">
        <v>62</v>
      </c>
      <c r="C63" s="6" t="s">
        <v>98</v>
      </c>
      <c r="D63" s="4">
        <v>57</v>
      </c>
      <c r="E63" s="4">
        <v>1</v>
      </c>
      <c r="F63" s="4">
        <v>74</v>
      </c>
      <c r="G63" s="4">
        <f>F63/2</f>
        <v>37</v>
      </c>
      <c r="H63" s="4"/>
    </row>
    <row r="64" spans="1:8" s="5" customFormat="1" ht="19.5" customHeight="1">
      <c r="A64" s="4" t="s">
        <v>138</v>
      </c>
      <c r="B64" s="4" t="s">
        <v>62</v>
      </c>
      <c r="C64" s="6" t="s">
        <v>99</v>
      </c>
      <c r="D64" s="4">
        <v>57</v>
      </c>
      <c r="E64" s="4">
        <v>2</v>
      </c>
      <c r="F64" s="4">
        <v>42</v>
      </c>
      <c r="G64" s="4">
        <f>F64/2</f>
        <v>21</v>
      </c>
      <c r="H64" s="4"/>
    </row>
    <row r="65" spans="1:8" s="5" customFormat="1" ht="19.5" customHeight="1">
      <c r="A65" s="4" t="s">
        <v>139</v>
      </c>
      <c r="B65" s="4" t="s">
        <v>62</v>
      </c>
      <c r="C65" s="6" t="s">
        <v>100</v>
      </c>
      <c r="D65" s="4">
        <v>57</v>
      </c>
      <c r="E65" s="4">
        <v>3</v>
      </c>
      <c r="F65" s="4">
        <v>56.5</v>
      </c>
      <c r="G65" s="4">
        <f>F65/2</f>
        <v>28.25</v>
      </c>
      <c r="H65" s="4"/>
    </row>
    <row r="66" spans="1:8" s="5" customFormat="1" ht="19.5" customHeight="1">
      <c r="A66" s="4" t="s">
        <v>140</v>
      </c>
      <c r="B66" s="4" t="s">
        <v>287</v>
      </c>
      <c r="C66" s="6" t="s">
        <v>101</v>
      </c>
      <c r="D66" s="4">
        <v>57</v>
      </c>
      <c r="E66" s="4">
        <v>4</v>
      </c>
      <c r="F66" s="4">
        <v>71</v>
      </c>
      <c r="G66" s="4">
        <f>F66/2</f>
        <v>35.5</v>
      </c>
      <c r="H66" s="4"/>
    </row>
    <row r="67" spans="1:8" s="5" customFormat="1" ht="19.5" customHeight="1">
      <c r="A67" s="4" t="s">
        <v>141</v>
      </c>
      <c r="B67" s="4" t="s">
        <v>287</v>
      </c>
      <c r="C67" s="6" t="s">
        <v>6</v>
      </c>
      <c r="D67" s="4">
        <v>57</v>
      </c>
      <c r="E67" s="4">
        <v>5</v>
      </c>
      <c r="F67" s="4">
        <v>44.5</v>
      </c>
      <c r="G67" s="4">
        <f>F67/2</f>
        <v>22.25</v>
      </c>
      <c r="H67" s="4"/>
    </row>
    <row r="68" spans="1:8" s="5" customFormat="1" ht="19.5" customHeight="1">
      <c r="A68" s="4" t="s">
        <v>142</v>
      </c>
      <c r="B68" s="4" t="s">
        <v>62</v>
      </c>
      <c r="C68" s="6" t="s">
        <v>102</v>
      </c>
      <c r="D68" s="4">
        <v>57</v>
      </c>
      <c r="E68" s="4">
        <v>6</v>
      </c>
      <c r="F68" s="4">
        <v>52.5</v>
      </c>
      <c r="G68" s="4">
        <f>F68/2</f>
        <v>26.25</v>
      </c>
      <c r="H68" s="4"/>
    </row>
    <row r="69" spans="1:8" s="5" customFormat="1" ht="19.5" customHeight="1">
      <c r="A69" s="4" t="s">
        <v>143</v>
      </c>
      <c r="B69" s="4" t="s">
        <v>62</v>
      </c>
      <c r="C69" s="6" t="s">
        <v>103</v>
      </c>
      <c r="D69" s="4">
        <v>57</v>
      </c>
      <c r="E69" s="4">
        <v>7</v>
      </c>
      <c r="F69" s="4">
        <v>67.5</v>
      </c>
      <c r="G69" s="4">
        <f>F69/2</f>
        <v>33.75</v>
      </c>
      <c r="H69" s="4"/>
    </row>
    <row r="70" spans="1:8" s="5" customFormat="1" ht="19.5" customHeight="1">
      <c r="A70" s="4" t="s">
        <v>144</v>
      </c>
      <c r="B70" s="4" t="s">
        <v>62</v>
      </c>
      <c r="C70" s="6" t="s">
        <v>104</v>
      </c>
      <c r="D70" s="4">
        <v>57</v>
      </c>
      <c r="E70" s="4">
        <v>8</v>
      </c>
      <c r="F70" s="4">
        <v>53.5</v>
      </c>
      <c r="G70" s="4">
        <f>F70/2</f>
        <v>26.75</v>
      </c>
      <c r="H70" s="4"/>
    </row>
    <row r="71" spans="1:8" s="5" customFormat="1" ht="19.5" customHeight="1">
      <c r="A71" s="4" t="s">
        <v>308</v>
      </c>
      <c r="B71" s="4" t="s">
        <v>62</v>
      </c>
      <c r="C71" s="6" t="s">
        <v>105</v>
      </c>
      <c r="D71" s="4">
        <v>57</v>
      </c>
      <c r="E71" s="4">
        <v>9</v>
      </c>
      <c r="F71" s="4">
        <v>76</v>
      </c>
      <c r="G71" s="4">
        <f>F71/2</f>
        <v>38</v>
      </c>
      <c r="H71" s="4"/>
    </row>
    <row r="72" spans="1:8" s="5" customFormat="1" ht="19.5" customHeight="1">
      <c r="A72" s="4" t="s">
        <v>309</v>
      </c>
      <c r="B72" s="4" t="s">
        <v>287</v>
      </c>
      <c r="C72" s="6" t="s">
        <v>106</v>
      </c>
      <c r="D72" s="4">
        <v>57</v>
      </c>
      <c r="E72" s="4">
        <v>10</v>
      </c>
      <c r="F72" s="4">
        <v>52</v>
      </c>
      <c r="G72" s="4">
        <f>F72/2</f>
        <v>26</v>
      </c>
      <c r="H72" s="4"/>
    </row>
    <row r="73" spans="1:8" s="5" customFormat="1" ht="19.5" customHeight="1">
      <c r="A73" s="4" t="s">
        <v>310</v>
      </c>
      <c r="B73" s="4" t="s">
        <v>62</v>
      </c>
      <c r="C73" s="6" t="s">
        <v>107</v>
      </c>
      <c r="D73" s="4">
        <v>57</v>
      </c>
      <c r="E73" s="4">
        <v>11</v>
      </c>
      <c r="F73" s="4">
        <v>40.5</v>
      </c>
      <c r="G73" s="4">
        <f>F73/2</f>
        <v>20.25</v>
      </c>
      <c r="H73" s="4"/>
    </row>
    <row r="74" spans="1:8" s="5" customFormat="1" ht="19.5" customHeight="1">
      <c r="A74" s="4" t="s">
        <v>311</v>
      </c>
      <c r="B74" s="4" t="s">
        <v>62</v>
      </c>
      <c r="C74" s="6" t="s">
        <v>108</v>
      </c>
      <c r="D74" s="4">
        <v>57</v>
      </c>
      <c r="E74" s="4">
        <v>12</v>
      </c>
      <c r="F74" s="4">
        <v>46.5</v>
      </c>
      <c r="G74" s="4">
        <f>F74/2</f>
        <v>23.25</v>
      </c>
      <c r="H74" s="4"/>
    </row>
    <row r="75" spans="1:8" s="5" customFormat="1" ht="19.5" customHeight="1">
      <c r="A75" s="4" t="s">
        <v>312</v>
      </c>
      <c r="B75" s="4" t="s">
        <v>287</v>
      </c>
      <c r="C75" s="6" t="s">
        <v>109</v>
      </c>
      <c r="D75" s="4">
        <v>57</v>
      </c>
      <c r="E75" s="4">
        <v>13</v>
      </c>
      <c r="F75" s="4">
        <v>43.5</v>
      </c>
      <c r="G75" s="4">
        <f>F75/2</f>
        <v>21.75</v>
      </c>
      <c r="H75" s="4"/>
    </row>
    <row r="76" spans="1:8" s="5" customFormat="1" ht="19.5" customHeight="1">
      <c r="A76" s="4" t="s">
        <v>313</v>
      </c>
      <c r="B76" s="4" t="s">
        <v>287</v>
      </c>
      <c r="C76" s="6" t="s">
        <v>110</v>
      </c>
      <c r="D76" s="4">
        <v>57</v>
      </c>
      <c r="E76" s="4">
        <v>14</v>
      </c>
      <c r="F76" s="4">
        <v>62.5</v>
      </c>
      <c r="G76" s="4">
        <f>F76/2</f>
        <v>31.25</v>
      </c>
      <c r="H76" s="4"/>
    </row>
    <row r="77" spans="1:8" s="5" customFormat="1" ht="19.5" customHeight="1">
      <c r="A77" s="4" t="s">
        <v>314</v>
      </c>
      <c r="B77" s="4" t="s">
        <v>287</v>
      </c>
      <c r="C77" s="6" t="s">
        <v>111</v>
      </c>
      <c r="D77" s="4">
        <v>57</v>
      </c>
      <c r="E77" s="4">
        <v>15</v>
      </c>
      <c r="F77" s="4">
        <v>56</v>
      </c>
      <c r="G77" s="4">
        <f>F77/2</f>
        <v>28</v>
      </c>
      <c r="H77" s="4"/>
    </row>
    <row r="78" spans="1:8" s="5" customFormat="1" ht="19.5" customHeight="1">
      <c r="A78" s="4" t="s">
        <v>315</v>
      </c>
      <c r="B78" s="4" t="s">
        <v>62</v>
      </c>
      <c r="C78" s="6" t="s">
        <v>112</v>
      </c>
      <c r="D78" s="4">
        <v>57</v>
      </c>
      <c r="E78" s="4">
        <v>16</v>
      </c>
      <c r="F78" s="4">
        <v>55</v>
      </c>
      <c r="G78" s="4">
        <f>F78/2</f>
        <v>27.5</v>
      </c>
      <c r="H78" s="4"/>
    </row>
    <row r="79" spans="1:8" s="5" customFormat="1" ht="19.5" customHeight="1">
      <c r="A79" s="4" t="s">
        <v>316</v>
      </c>
      <c r="B79" s="4" t="s">
        <v>287</v>
      </c>
      <c r="C79" s="6" t="s">
        <v>113</v>
      </c>
      <c r="D79" s="4">
        <v>57</v>
      </c>
      <c r="E79" s="4">
        <v>17</v>
      </c>
      <c r="F79" s="4">
        <v>73</v>
      </c>
      <c r="G79" s="4">
        <f>F79/2</f>
        <v>36.5</v>
      </c>
      <c r="H79" s="4"/>
    </row>
    <row r="80" spans="1:8" s="5" customFormat="1" ht="19.5" customHeight="1">
      <c r="A80" s="4" t="s">
        <v>317</v>
      </c>
      <c r="B80" s="4" t="s">
        <v>287</v>
      </c>
      <c r="C80" s="6" t="s">
        <v>114</v>
      </c>
      <c r="D80" s="4">
        <v>57</v>
      </c>
      <c r="E80" s="4">
        <v>18</v>
      </c>
      <c r="F80" s="4">
        <v>81</v>
      </c>
      <c r="G80" s="4">
        <f>F80/2</f>
        <v>40.5</v>
      </c>
      <c r="H80" s="4"/>
    </row>
    <row r="81" spans="1:8" s="5" customFormat="1" ht="19.5" customHeight="1">
      <c r="A81" s="4" t="s">
        <v>318</v>
      </c>
      <c r="B81" s="4" t="s">
        <v>62</v>
      </c>
      <c r="C81" s="6" t="s">
        <v>115</v>
      </c>
      <c r="D81" s="4">
        <v>57</v>
      </c>
      <c r="E81" s="4">
        <v>19</v>
      </c>
      <c r="F81" s="4">
        <v>71.5</v>
      </c>
      <c r="G81" s="4">
        <f>F81/2</f>
        <v>35.75</v>
      </c>
      <c r="H81" s="4"/>
    </row>
    <row r="82" spans="1:8" s="5" customFormat="1" ht="19.5" customHeight="1">
      <c r="A82" s="4" t="s">
        <v>319</v>
      </c>
      <c r="B82" s="4" t="s">
        <v>287</v>
      </c>
      <c r="C82" s="6" t="s">
        <v>116</v>
      </c>
      <c r="D82" s="4">
        <v>57</v>
      </c>
      <c r="E82" s="4">
        <v>20</v>
      </c>
      <c r="F82" s="4">
        <v>63.5</v>
      </c>
      <c r="G82" s="4">
        <f>F82/2</f>
        <v>31.75</v>
      </c>
      <c r="H82" s="4"/>
    </row>
    <row r="83" spans="1:8" s="5" customFormat="1" ht="19.5" customHeight="1">
      <c r="A83" s="4" t="s">
        <v>320</v>
      </c>
      <c r="B83" s="4" t="s">
        <v>287</v>
      </c>
      <c r="C83" s="6" t="s">
        <v>117</v>
      </c>
      <c r="D83" s="4">
        <v>57</v>
      </c>
      <c r="E83" s="4">
        <v>21</v>
      </c>
      <c r="F83" s="4">
        <v>80</v>
      </c>
      <c r="G83" s="4">
        <f>F83/2</f>
        <v>40</v>
      </c>
      <c r="H83" s="4"/>
    </row>
    <row r="84" spans="1:8" s="5" customFormat="1" ht="19.5" customHeight="1">
      <c r="A84" s="4" t="s">
        <v>321</v>
      </c>
      <c r="B84" s="4" t="s">
        <v>287</v>
      </c>
      <c r="C84" s="6" t="s">
        <v>118</v>
      </c>
      <c r="D84" s="4">
        <v>57</v>
      </c>
      <c r="E84" s="4">
        <v>22</v>
      </c>
      <c r="F84" s="4">
        <v>74.5</v>
      </c>
      <c r="G84" s="4">
        <f>F84/2</f>
        <v>37.25</v>
      </c>
      <c r="H84" s="4"/>
    </row>
    <row r="85" spans="1:8" s="5" customFormat="1" ht="19.5" customHeight="1">
      <c r="A85" s="4" t="s">
        <v>322</v>
      </c>
      <c r="B85" s="4" t="s">
        <v>287</v>
      </c>
      <c r="C85" s="6" t="s">
        <v>119</v>
      </c>
      <c r="D85" s="4">
        <v>57</v>
      </c>
      <c r="E85" s="4">
        <v>23</v>
      </c>
      <c r="F85" s="4">
        <v>35.5</v>
      </c>
      <c r="G85" s="4">
        <f>F85/2</f>
        <v>17.75</v>
      </c>
      <c r="H85" s="4"/>
    </row>
    <row r="86" spans="1:8" s="5" customFormat="1" ht="19.5" customHeight="1">
      <c r="A86" s="4" t="s">
        <v>323</v>
      </c>
      <c r="B86" s="4" t="s">
        <v>62</v>
      </c>
      <c r="C86" s="6" t="s">
        <v>120</v>
      </c>
      <c r="D86" s="4">
        <v>57</v>
      </c>
      <c r="E86" s="4">
        <v>24</v>
      </c>
      <c r="F86" s="4">
        <v>52.5</v>
      </c>
      <c r="G86" s="4">
        <f>F86/2</f>
        <v>26.25</v>
      </c>
      <c r="H86" s="4"/>
    </row>
    <row r="87" spans="1:8" s="5" customFormat="1" ht="19.5" customHeight="1">
      <c r="A87" s="4" t="s">
        <v>324</v>
      </c>
      <c r="B87" s="4" t="s">
        <v>287</v>
      </c>
      <c r="C87" s="6" t="s">
        <v>121</v>
      </c>
      <c r="D87" s="4">
        <v>57</v>
      </c>
      <c r="E87" s="4">
        <v>25</v>
      </c>
      <c r="F87" s="4">
        <v>62</v>
      </c>
      <c r="G87" s="4">
        <f>F87/2</f>
        <v>31</v>
      </c>
      <c r="H87" s="4"/>
    </row>
    <row r="88" spans="1:8" s="5" customFormat="1" ht="19.5" customHeight="1">
      <c r="A88" s="4" t="s">
        <v>325</v>
      </c>
      <c r="B88" s="4" t="s">
        <v>62</v>
      </c>
      <c r="C88" s="6" t="s">
        <v>122</v>
      </c>
      <c r="D88" s="4">
        <v>57</v>
      </c>
      <c r="E88" s="4">
        <v>26</v>
      </c>
      <c r="F88" s="4">
        <v>36.5</v>
      </c>
      <c r="G88" s="4">
        <f>F88/2</f>
        <v>18.25</v>
      </c>
      <c r="H88" s="4"/>
    </row>
    <row r="89" spans="1:8" s="5" customFormat="1" ht="19.5" customHeight="1">
      <c r="A89" s="4" t="s">
        <v>326</v>
      </c>
      <c r="B89" s="4" t="s">
        <v>62</v>
      </c>
      <c r="C89" s="6" t="s">
        <v>123</v>
      </c>
      <c r="D89" s="4">
        <v>57</v>
      </c>
      <c r="E89" s="4">
        <v>27</v>
      </c>
      <c r="F89" s="4">
        <v>0</v>
      </c>
      <c r="G89" s="4">
        <f>F89/2</f>
        <v>0</v>
      </c>
      <c r="H89" s="4"/>
    </row>
    <row r="90" spans="1:8" s="5" customFormat="1" ht="19.5" customHeight="1">
      <c r="A90" s="4" t="s">
        <v>327</v>
      </c>
      <c r="B90" s="4" t="s">
        <v>62</v>
      </c>
      <c r="C90" s="6" t="s">
        <v>124</v>
      </c>
      <c r="D90" s="4">
        <v>57</v>
      </c>
      <c r="E90" s="4">
        <v>28</v>
      </c>
      <c r="F90" s="4">
        <v>49.5</v>
      </c>
      <c r="G90" s="4">
        <f>F90/2</f>
        <v>24.75</v>
      </c>
      <c r="H90" s="4"/>
    </row>
    <row r="91" spans="1:8" s="5" customFormat="1" ht="19.5" customHeight="1">
      <c r="A91" s="4" t="s">
        <v>328</v>
      </c>
      <c r="B91" s="4" t="s">
        <v>62</v>
      </c>
      <c r="C91" s="6" t="s">
        <v>125</v>
      </c>
      <c r="D91" s="4">
        <v>57</v>
      </c>
      <c r="E91" s="4">
        <v>29</v>
      </c>
      <c r="F91" s="4">
        <v>47.5</v>
      </c>
      <c r="G91" s="4">
        <f>F91/2</f>
        <v>23.75</v>
      </c>
      <c r="H91" s="4"/>
    </row>
    <row r="92" spans="1:8" s="5" customFormat="1" ht="19.5" customHeight="1">
      <c r="A92" s="4" t="s">
        <v>329</v>
      </c>
      <c r="B92" s="4" t="s">
        <v>287</v>
      </c>
      <c r="C92" s="6" t="s">
        <v>126</v>
      </c>
      <c r="D92" s="4">
        <v>57</v>
      </c>
      <c r="E92" s="4">
        <v>30</v>
      </c>
      <c r="F92" s="4">
        <v>66.5</v>
      </c>
      <c r="G92" s="4">
        <f>F92/2</f>
        <v>33.25</v>
      </c>
      <c r="H92" s="4"/>
    </row>
    <row r="93" spans="1:8" s="5" customFormat="1" ht="19.5" customHeight="1">
      <c r="A93" s="4" t="s">
        <v>330</v>
      </c>
      <c r="B93" s="4" t="s">
        <v>287</v>
      </c>
      <c r="C93" s="6" t="s">
        <v>127</v>
      </c>
      <c r="D93" s="4">
        <v>57</v>
      </c>
      <c r="E93" s="4">
        <v>31</v>
      </c>
      <c r="F93" s="4">
        <v>54</v>
      </c>
      <c r="G93" s="4">
        <f>F93/2</f>
        <v>27</v>
      </c>
      <c r="H93" s="4"/>
    </row>
  </sheetData>
  <mergeCells count="1">
    <mergeCell ref="A1:H1"/>
  </mergeCells>
  <printOptions/>
  <pageMargins left="0.65" right="0.42" top="0.63" bottom="0.8661417322834646" header="0.45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K42" sqref="K42"/>
    </sheetView>
  </sheetViews>
  <sheetFormatPr defaultColWidth="9.00390625" defaultRowHeight="19.5" customHeight="1"/>
  <cols>
    <col min="1" max="1" width="9.375" style="1" customWidth="1"/>
    <col min="2" max="2" width="8.125" style="1" customWidth="1"/>
    <col min="3" max="3" width="13.125" style="3" customWidth="1"/>
    <col min="4" max="4" width="9.625" style="1" customWidth="1"/>
    <col min="5" max="5" width="6.625" style="1" customWidth="1"/>
    <col min="6" max="6" width="10.875" style="1" customWidth="1"/>
    <col min="7" max="7" width="11.125" style="1" customWidth="1"/>
    <col min="8" max="8" width="10.75390625" style="1" customWidth="1"/>
  </cols>
  <sheetData>
    <row r="1" spans="1:8" ht="36.75" customHeight="1">
      <c r="A1" s="7" t="s">
        <v>336</v>
      </c>
      <c r="B1" s="7"/>
      <c r="C1" s="7"/>
      <c r="D1" s="7"/>
      <c r="E1" s="7"/>
      <c r="F1" s="7"/>
      <c r="G1" s="7"/>
      <c r="H1" s="7"/>
    </row>
    <row r="2" spans="1:8" s="5" customFormat="1" ht="41.25" customHeight="1">
      <c r="A2" s="4" t="s">
        <v>0</v>
      </c>
      <c r="B2" s="4" t="s">
        <v>1</v>
      </c>
      <c r="C2" s="6" t="s">
        <v>2</v>
      </c>
      <c r="D2" s="4" t="s">
        <v>3</v>
      </c>
      <c r="E2" s="4" t="s">
        <v>4</v>
      </c>
      <c r="F2" s="4" t="s">
        <v>286</v>
      </c>
      <c r="G2" s="4" t="s">
        <v>5</v>
      </c>
      <c r="H2" s="4" t="s">
        <v>337</v>
      </c>
    </row>
    <row r="3" spans="1:8" s="5" customFormat="1" ht="19.5" customHeight="1">
      <c r="A3" s="4" t="s">
        <v>229</v>
      </c>
      <c r="B3" s="4" t="s">
        <v>230</v>
      </c>
      <c r="C3" s="6" t="s">
        <v>145</v>
      </c>
      <c r="D3" s="4">
        <v>58</v>
      </c>
      <c r="E3" s="4">
        <v>1</v>
      </c>
      <c r="F3" s="4">
        <v>64</v>
      </c>
      <c r="G3" s="4">
        <f>F3/2</f>
        <v>32</v>
      </c>
      <c r="H3" s="4"/>
    </row>
    <row r="4" spans="1:8" s="5" customFormat="1" ht="19.5" customHeight="1">
      <c r="A4" s="4" t="s">
        <v>231</v>
      </c>
      <c r="B4" s="4" t="s">
        <v>230</v>
      </c>
      <c r="C4" s="6" t="s">
        <v>146</v>
      </c>
      <c r="D4" s="4">
        <v>58</v>
      </c>
      <c r="E4" s="4">
        <v>2</v>
      </c>
      <c r="F4" s="4">
        <v>101</v>
      </c>
      <c r="G4" s="4">
        <f>F4/2</f>
        <v>50.5</v>
      </c>
      <c r="H4" s="4"/>
    </row>
    <row r="5" spans="1:8" s="5" customFormat="1" ht="19.5" customHeight="1">
      <c r="A5" s="4" t="s">
        <v>232</v>
      </c>
      <c r="B5" s="4" t="s">
        <v>230</v>
      </c>
      <c r="C5" s="6" t="s">
        <v>147</v>
      </c>
      <c r="D5" s="4">
        <v>58</v>
      </c>
      <c r="E5" s="4">
        <v>3</v>
      </c>
      <c r="F5" s="4">
        <v>66</v>
      </c>
      <c r="G5" s="4">
        <f>F5/2</f>
        <v>33</v>
      </c>
      <c r="H5" s="4"/>
    </row>
    <row r="6" spans="1:8" s="5" customFormat="1" ht="19.5" customHeight="1">
      <c r="A6" s="4" t="s">
        <v>233</v>
      </c>
      <c r="B6" s="4" t="s">
        <v>230</v>
      </c>
      <c r="C6" s="6" t="s">
        <v>148</v>
      </c>
      <c r="D6" s="4">
        <v>58</v>
      </c>
      <c r="E6" s="4">
        <v>4</v>
      </c>
      <c r="F6" s="4">
        <v>66.5</v>
      </c>
      <c r="G6" s="4">
        <f>F6/2</f>
        <v>33.25</v>
      </c>
      <c r="H6" s="4"/>
    </row>
    <row r="7" spans="1:8" s="5" customFormat="1" ht="19.5" customHeight="1">
      <c r="A7" s="4" t="s">
        <v>234</v>
      </c>
      <c r="B7" s="4" t="s">
        <v>230</v>
      </c>
      <c r="C7" s="6" t="s">
        <v>149</v>
      </c>
      <c r="D7" s="4">
        <v>58</v>
      </c>
      <c r="E7" s="4">
        <v>5</v>
      </c>
      <c r="F7" s="4">
        <v>89</v>
      </c>
      <c r="G7" s="4">
        <f>F7/2</f>
        <v>44.5</v>
      </c>
      <c r="H7" s="4"/>
    </row>
    <row r="8" spans="1:8" s="5" customFormat="1" ht="19.5" customHeight="1">
      <c r="A8" s="4" t="s">
        <v>235</v>
      </c>
      <c r="B8" s="4" t="s">
        <v>230</v>
      </c>
      <c r="C8" s="6" t="s">
        <v>150</v>
      </c>
      <c r="D8" s="4">
        <v>58</v>
      </c>
      <c r="E8" s="4">
        <v>6</v>
      </c>
      <c r="F8" s="4">
        <v>60</v>
      </c>
      <c r="G8" s="4">
        <f>F8/2</f>
        <v>30</v>
      </c>
      <c r="H8" s="4"/>
    </row>
    <row r="9" spans="1:8" s="5" customFormat="1" ht="19.5" customHeight="1">
      <c r="A9" s="4" t="s">
        <v>236</v>
      </c>
      <c r="B9" s="4" t="s">
        <v>230</v>
      </c>
      <c r="C9" s="6" t="s">
        <v>151</v>
      </c>
      <c r="D9" s="4">
        <v>58</v>
      </c>
      <c r="E9" s="4">
        <v>7</v>
      </c>
      <c r="F9" s="4">
        <v>70.5</v>
      </c>
      <c r="G9" s="4">
        <f>F9/2</f>
        <v>35.25</v>
      </c>
      <c r="H9" s="4"/>
    </row>
    <row r="10" spans="1:8" s="5" customFormat="1" ht="19.5" customHeight="1">
      <c r="A10" s="4" t="s">
        <v>237</v>
      </c>
      <c r="B10" s="4" t="s">
        <v>230</v>
      </c>
      <c r="C10" s="6" t="s">
        <v>152</v>
      </c>
      <c r="D10" s="4">
        <v>58</v>
      </c>
      <c r="E10" s="4">
        <v>8</v>
      </c>
      <c r="F10" s="4">
        <v>65.5</v>
      </c>
      <c r="G10" s="4">
        <f>F10/2</f>
        <v>32.75</v>
      </c>
      <c r="H10" s="4"/>
    </row>
    <row r="11" spans="1:8" s="5" customFormat="1" ht="19.5" customHeight="1">
      <c r="A11" s="4" t="s">
        <v>238</v>
      </c>
      <c r="B11" s="4" t="s">
        <v>230</v>
      </c>
      <c r="C11" s="6" t="s">
        <v>153</v>
      </c>
      <c r="D11" s="4">
        <v>58</v>
      </c>
      <c r="E11" s="4">
        <v>9</v>
      </c>
      <c r="F11" s="4">
        <v>72</v>
      </c>
      <c r="G11" s="4">
        <f>F11/2</f>
        <v>36</v>
      </c>
      <c r="H11" s="4"/>
    </row>
    <row r="12" spans="1:8" s="5" customFormat="1" ht="19.5" customHeight="1">
      <c r="A12" s="4" t="s">
        <v>239</v>
      </c>
      <c r="B12" s="4" t="s">
        <v>230</v>
      </c>
      <c r="C12" s="6" t="s">
        <v>154</v>
      </c>
      <c r="D12" s="4">
        <v>58</v>
      </c>
      <c r="E12" s="4">
        <v>10</v>
      </c>
      <c r="F12" s="4">
        <v>84</v>
      </c>
      <c r="G12" s="4">
        <f>F12/2</f>
        <v>42</v>
      </c>
      <c r="H12" s="4"/>
    </row>
    <row r="13" spans="1:8" s="5" customFormat="1" ht="19.5" customHeight="1">
      <c r="A13" s="4" t="s">
        <v>240</v>
      </c>
      <c r="B13" s="4" t="s">
        <v>230</v>
      </c>
      <c r="C13" s="6" t="s">
        <v>155</v>
      </c>
      <c r="D13" s="4">
        <v>58</v>
      </c>
      <c r="E13" s="4">
        <v>11</v>
      </c>
      <c r="F13" s="4">
        <v>63.5</v>
      </c>
      <c r="G13" s="4">
        <f>F13/2</f>
        <v>31.75</v>
      </c>
      <c r="H13" s="4"/>
    </row>
    <row r="14" spans="1:8" s="5" customFormat="1" ht="19.5" customHeight="1">
      <c r="A14" s="4" t="s">
        <v>241</v>
      </c>
      <c r="B14" s="4" t="s">
        <v>230</v>
      </c>
      <c r="C14" s="6" t="s">
        <v>156</v>
      </c>
      <c r="D14" s="4">
        <v>58</v>
      </c>
      <c r="E14" s="4">
        <v>12</v>
      </c>
      <c r="F14" s="4">
        <v>75.5</v>
      </c>
      <c r="G14" s="4">
        <f>F14/2</f>
        <v>37.75</v>
      </c>
      <c r="H14" s="4"/>
    </row>
    <row r="15" spans="1:8" s="5" customFormat="1" ht="19.5" customHeight="1">
      <c r="A15" s="4" t="s">
        <v>242</v>
      </c>
      <c r="B15" s="4" t="s">
        <v>230</v>
      </c>
      <c r="C15" s="6" t="s">
        <v>157</v>
      </c>
      <c r="D15" s="4">
        <v>58</v>
      </c>
      <c r="E15" s="4">
        <v>13</v>
      </c>
      <c r="F15" s="4">
        <v>69.5</v>
      </c>
      <c r="G15" s="4">
        <f>F15/2</f>
        <v>34.75</v>
      </c>
      <c r="H15" s="4"/>
    </row>
    <row r="16" spans="1:8" s="5" customFormat="1" ht="19.5" customHeight="1">
      <c r="A16" s="4" t="s">
        <v>243</v>
      </c>
      <c r="B16" s="4" t="s">
        <v>230</v>
      </c>
      <c r="C16" s="6" t="s">
        <v>158</v>
      </c>
      <c r="D16" s="4">
        <v>58</v>
      </c>
      <c r="E16" s="4">
        <v>14</v>
      </c>
      <c r="F16" s="4">
        <v>60</v>
      </c>
      <c r="G16" s="4">
        <f>F16/2</f>
        <v>30</v>
      </c>
      <c r="H16" s="4"/>
    </row>
    <row r="17" spans="1:8" s="5" customFormat="1" ht="19.5" customHeight="1">
      <c r="A17" s="4" t="s">
        <v>244</v>
      </c>
      <c r="B17" s="4" t="s">
        <v>230</v>
      </c>
      <c r="C17" s="6" t="s">
        <v>159</v>
      </c>
      <c r="D17" s="4">
        <v>58</v>
      </c>
      <c r="E17" s="4">
        <v>15</v>
      </c>
      <c r="F17" s="4">
        <v>76.5</v>
      </c>
      <c r="G17" s="4">
        <f>F17/2</f>
        <v>38.25</v>
      </c>
      <c r="H17" s="4"/>
    </row>
    <row r="18" spans="1:8" s="5" customFormat="1" ht="19.5" customHeight="1">
      <c r="A18" s="4" t="s">
        <v>245</v>
      </c>
      <c r="B18" s="4" t="s">
        <v>230</v>
      </c>
      <c r="C18" s="6" t="s">
        <v>160</v>
      </c>
      <c r="D18" s="4">
        <v>58</v>
      </c>
      <c r="E18" s="4">
        <v>16</v>
      </c>
      <c r="F18" s="4">
        <v>86.5</v>
      </c>
      <c r="G18" s="4">
        <f>F18/2</f>
        <v>43.25</v>
      </c>
      <c r="H18" s="4"/>
    </row>
    <row r="19" spans="1:8" s="5" customFormat="1" ht="19.5" customHeight="1">
      <c r="A19" s="4" t="s">
        <v>246</v>
      </c>
      <c r="B19" s="4" t="s">
        <v>230</v>
      </c>
      <c r="C19" s="6" t="s">
        <v>161</v>
      </c>
      <c r="D19" s="4">
        <v>58</v>
      </c>
      <c r="E19" s="4">
        <v>17</v>
      </c>
      <c r="F19" s="4">
        <v>75</v>
      </c>
      <c r="G19" s="4">
        <f>F19/2</f>
        <v>37.5</v>
      </c>
      <c r="H19" s="4"/>
    </row>
    <row r="20" spans="1:8" s="5" customFormat="1" ht="19.5" customHeight="1">
      <c r="A20" s="4" t="s">
        <v>247</v>
      </c>
      <c r="B20" s="4" t="s">
        <v>230</v>
      </c>
      <c r="C20" s="6" t="s">
        <v>162</v>
      </c>
      <c r="D20" s="4">
        <v>58</v>
      </c>
      <c r="E20" s="4">
        <v>18</v>
      </c>
      <c r="F20" s="4">
        <v>76</v>
      </c>
      <c r="G20" s="4">
        <f>F20/2</f>
        <v>38</v>
      </c>
      <c r="H20" s="4"/>
    </row>
    <row r="21" spans="1:8" s="5" customFormat="1" ht="19.5" customHeight="1">
      <c r="A21" s="4" t="s">
        <v>248</v>
      </c>
      <c r="B21" s="4" t="s">
        <v>230</v>
      </c>
      <c r="C21" s="6" t="s">
        <v>163</v>
      </c>
      <c r="D21" s="4">
        <v>58</v>
      </c>
      <c r="E21" s="4">
        <v>19</v>
      </c>
      <c r="F21" s="4">
        <v>60.5</v>
      </c>
      <c r="G21" s="4">
        <f>F21/2</f>
        <v>30.25</v>
      </c>
      <c r="H21" s="4"/>
    </row>
    <row r="22" spans="1:8" s="5" customFormat="1" ht="19.5" customHeight="1">
      <c r="A22" s="4" t="s">
        <v>249</v>
      </c>
      <c r="B22" s="4" t="s">
        <v>62</v>
      </c>
      <c r="C22" s="6" t="s">
        <v>164</v>
      </c>
      <c r="D22" s="4">
        <v>58</v>
      </c>
      <c r="E22" s="4">
        <v>20</v>
      </c>
      <c r="F22" s="4">
        <v>66</v>
      </c>
      <c r="G22" s="4">
        <f>F22/2</f>
        <v>33</v>
      </c>
      <c r="H22" s="4"/>
    </row>
    <row r="23" spans="1:8" s="5" customFormat="1" ht="19.5" customHeight="1">
      <c r="A23" s="4" t="s">
        <v>250</v>
      </c>
      <c r="B23" s="4" t="s">
        <v>230</v>
      </c>
      <c r="C23" s="6" t="s">
        <v>165</v>
      </c>
      <c r="D23" s="4">
        <v>58</v>
      </c>
      <c r="E23" s="4">
        <v>21</v>
      </c>
      <c r="F23" s="4">
        <v>77.5</v>
      </c>
      <c r="G23" s="4">
        <f>F23/2</f>
        <v>38.75</v>
      </c>
      <c r="H23" s="4"/>
    </row>
    <row r="24" spans="1:8" s="5" customFormat="1" ht="19.5" customHeight="1">
      <c r="A24" s="4" t="s">
        <v>251</v>
      </c>
      <c r="B24" s="4" t="s">
        <v>62</v>
      </c>
      <c r="C24" s="6" t="s">
        <v>166</v>
      </c>
      <c r="D24" s="4">
        <v>58</v>
      </c>
      <c r="E24" s="4">
        <v>22</v>
      </c>
      <c r="F24" s="4">
        <v>72.5</v>
      </c>
      <c r="G24" s="4">
        <f>F24/2</f>
        <v>36.25</v>
      </c>
      <c r="H24" s="4"/>
    </row>
    <row r="25" spans="1:8" s="5" customFormat="1" ht="19.5" customHeight="1">
      <c r="A25" s="4" t="s">
        <v>252</v>
      </c>
      <c r="B25" s="4" t="s">
        <v>230</v>
      </c>
      <c r="C25" s="6" t="s">
        <v>167</v>
      </c>
      <c r="D25" s="4">
        <v>58</v>
      </c>
      <c r="E25" s="4">
        <v>23</v>
      </c>
      <c r="F25" s="4">
        <v>54.5</v>
      </c>
      <c r="G25" s="4">
        <f>F25/2</f>
        <v>27.25</v>
      </c>
      <c r="H25" s="4"/>
    </row>
    <row r="26" spans="1:8" s="5" customFormat="1" ht="19.5" customHeight="1">
      <c r="A26" s="4" t="s">
        <v>253</v>
      </c>
      <c r="B26" s="4" t="s">
        <v>230</v>
      </c>
      <c r="C26" s="6" t="s">
        <v>168</v>
      </c>
      <c r="D26" s="4">
        <v>58</v>
      </c>
      <c r="E26" s="4">
        <v>24</v>
      </c>
      <c r="F26" s="4">
        <v>88</v>
      </c>
      <c r="G26" s="4">
        <f>F26/2</f>
        <v>44</v>
      </c>
      <c r="H26" s="4"/>
    </row>
    <row r="27" spans="1:8" s="5" customFormat="1" ht="19.5" customHeight="1">
      <c r="A27" s="4" t="s">
        <v>254</v>
      </c>
      <c r="B27" s="4" t="s">
        <v>230</v>
      </c>
      <c r="C27" s="6" t="s">
        <v>169</v>
      </c>
      <c r="D27" s="4">
        <v>58</v>
      </c>
      <c r="E27" s="4">
        <v>25</v>
      </c>
      <c r="F27" s="4">
        <v>72</v>
      </c>
      <c r="G27" s="4">
        <f>F27/2</f>
        <v>36</v>
      </c>
      <c r="H27" s="4"/>
    </row>
    <row r="28" spans="1:8" s="5" customFormat="1" ht="19.5" customHeight="1">
      <c r="A28" s="4" t="s">
        <v>255</v>
      </c>
      <c r="B28" s="4" t="s">
        <v>230</v>
      </c>
      <c r="C28" s="6" t="s">
        <v>170</v>
      </c>
      <c r="D28" s="4">
        <v>58</v>
      </c>
      <c r="E28" s="4">
        <v>26</v>
      </c>
      <c r="F28" s="4">
        <v>80</v>
      </c>
      <c r="G28" s="4">
        <f>F28/2</f>
        <v>40</v>
      </c>
      <c r="H28" s="4"/>
    </row>
    <row r="29" spans="1:8" s="5" customFormat="1" ht="19.5" customHeight="1">
      <c r="A29" s="4" t="s">
        <v>216</v>
      </c>
      <c r="B29" s="4" t="s">
        <v>230</v>
      </c>
      <c r="C29" s="6" t="s">
        <v>171</v>
      </c>
      <c r="D29" s="4">
        <v>58</v>
      </c>
      <c r="E29" s="4">
        <v>27</v>
      </c>
      <c r="F29" s="4">
        <v>96</v>
      </c>
      <c r="G29" s="4">
        <f>F29/2</f>
        <v>48</v>
      </c>
      <c r="H29" s="4"/>
    </row>
    <row r="30" spans="1:8" s="5" customFormat="1" ht="19.5" customHeight="1">
      <c r="A30" s="4" t="s">
        <v>217</v>
      </c>
      <c r="B30" s="4" t="s">
        <v>230</v>
      </c>
      <c r="C30" s="6" t="s">
        <v>172</v>
      </c>
      <c r="D30" s="4">
        <v>58</v>
      </c>
      <c r="E30" s="4">
        <v>28</v>
      </c>
      <c r="F30" s="4">
        <v>72</v>
      </c>
      <c r="G30" s="4">
        <f>F30/2</f>
        <v>36</v>
      </c>
      <c r="H30" s="4"/>
    </row>
    <row r="31" spans="1:8" s="5" customFormat="1" ht="19.5" customHeight="1">
      <c r="A31" s="4" t="s">
        <v>218</v>
      </c>
      <c r="B31" s="4" t="s">
        <v>230</v>
      </c>
      <c r="C31" s="6" t="s">
        <v>173</v>
      </c>
      <c r="D31" s="4">
        <v>58</v>
      </c>
      <c r="E31" s="4">
        <v>29</v>
      </c>
      <c r="F31" s="4">
        <v>83</v>
      </c>
      <c r="G31" s="4">
        <f>F31/2</f>
        <v>41.5</v>
      </c>
      <c r="H31" s="4"/>
    </row>
    <row r="32" spans="1:8" s="5" customFormat="1" ht="19.5" customHeight="1">
      <c r="A32" s="4" t="s">
        <v>219</v>
      </c>
      <c r="B32" s="4" t="s">
        <v>230</v>
      </c>
      <c r="C32" s="6" t="s">
        <v>174</v>
      </c>
      <c r="D32" s="4">
        <v>58</v>
      </c>
      <c r="E32" s="4">
        <v>30</v>
      </c>
      <c r="F32" s="4">
        <v>80.5</v>
      </c>
      <c r="G32" s="4">
        <f>F32/2</f>
        <v>40.25</v>
      </c>
      <c r="H32" s="4"/>
    </row>
    <row r="33" spans="1:8" s="5" customFormat="1" ht="19.5" customHeight="1">
      <c r="A33" s="4" t="s">
        <v>256</v>
      </c>
      <c r="B33" s="4" t="s">
        <v>230</v>
      </c>
      <c r="C33" s="6" t="s">
        <v>175</v>
      </c>
      <c r="D33" s="4">
        <v>59</v>
      </c>
      <c r="E33" s="4">
        <v>1</v>
      </c>
      <c r="F33" s="4">
        <v>92.5</v>
      </c>
      <c r="G33" s="4">
        <f>F33/2</f>
        <v>46.25</v>
      </c>
      <c r="H33" s="4"/>
    </row>
    <row r="34" spans="1:8" s="5" customFormat="1" ht="19.5" customHeight="1">
      <c r="A34" s="4" t="s">
        <v>257</v>
      </c>
      <c r="B34" s="4" t="s">
        <v>230</v>
      </c>
      <c r="C34" s="6" t="s">
        <v>176</v>
      </c>
      <c r="D34" s="4">
        <v>59</v>
      </c>
      <c r="E34" s="4">
        <v>2</v>
      </c>
      <c r="F34" s="4">
        <v>54</v>
      </c>
      <c r="G34" s="4">
        <f>F34/2</f>
        <v>27</v>
      </c>
      <c r="H34" s="4"/>
    </row>
    <row r="35" spans="1:8" s="5" customFormat="1" ht="19.5" customHeight="1">
      <c r="A35" s="4" t="s">
        <v>258</v>
      </c>
      <c r="B35" s="4" t="s">
        <v>230</v>
      </c>
      <c r="C35" s="6" t="s">
        <v>177</v>
      </c>
      <c r="D35" s="4">
        <v>59</v>
      </c>
      <c r="E35" s="4">
        <v>3</v>
      </c>
      <c r="F35" s="4">
        <v>65</v>
      </c>
      <c r="G35" s="4">
        <f>F35/2</f>
        <v>32.5</v>
      </c>
      <c r="H35" s="4"/>
    </row>
    <row r="36" spans="1:8" s="5" customFormat="1" ht="19.5" customHeight="1">
      <c r="A36" s="4" t="s">
        <v>259</v>
      </c>
      <c r="B36" s="4" t="s">
        <v>230</v>
      </c>
      <c r="C36" s="6" t="s">
        <v>178</v>
      </c>
      <c r="D36" s="4">
        <v>59</v>
      </c>
      <c r="E36" s="4">
        <v>4</v>
      </c>
      <c r="F36" s="4">
        <v>89</v>
      </c>
      <c r="G36" s="4">
        <f>F36/2</f>
        <v>44.5</v>
      </c>
      <c r="H36" s="4"/>
    </row>
    <row r="37" spans="1:8" s="5" customFormat="1" ht="19.5" customHeight="1">
      <c r="A37" s="4" t="s">
        <v>260</v>
      </c>
      <c r="B37" s="4" t="s">
        <v>230</v>
      </c>
      <c r="C37" s="6" t="s">
        <v>179</v>
      </c>
      <c r="D37" s="4">
        <v>59</v>
      </c>
      <c r="E37" s="4">
        <v>5</v>
      </c>
      <c r="F37" s="4">
        <v>60</v>
      </c>
      <c r="G37" s="4">
        <f>F37/2</f>
        <v>30</v>
      </c>
      <c r="H37" s="4"/>
    </row>
    <row r="38" spans="1:8" s="5" customFormat="1" ht="19.5" customHeight="1">
      <c r="A38" s="4" t="s">
        <v>261</v>
      </c>
      <c r="B38" s="4" t="s">
        <v>230</v>
      </c>
      <c r="C38" s="6" t="s">
        <v>180</v>
      </c>
      <c r="D38" s="4">
        <v>59</v>
      </c>
      <c r="E38" s="4">
        <v>6</v>
      </c>
      <c r="F38" s="4">
        <v>80</v>
      </c>
      <c r="G38" s="4">
        <f>F38/2</f>
        <v>40</v>
      </c>
      <c r="H38" s="4"/>
    </row>
    <row r="39" spans="1:8" s="5" customFormat="1" ht="19.5" customHeight="1">
      <c r="A39" s="4" t="s">
        <v>262</v>
      </c>
      <c r="B39" s="4" t="s">
        <v>230</v>
      </c>
      <c r="C39" s="6" t="s">
        <v>181</v>
      </c>
      <c r="D39" s="4">
        <v>59</v>
      </c>
      <c r="E39" s="4">
        <v>7</v>
      </c>
      <c r="F39" s="4">
        <v>97.5</v>
      </c>
      <c r="G39" s="4">
        <f>F39/2</f>
        <v>48.75</v>
      </c>
      <c r="H39" s="4"/>
    </row>
    <row r="40" spans="1:8" s="5" customFormat="1" ht="19.5" customHeight="1">
      <c r="A40" s="4" t="s">
        <v>263</v>
      </c>
      <c r="B40" s="4" t="s">
        <v>62</v>
      </c>
      <c r="C40" s="6" t="s">
        <v>182</v>
      </c>
      <c r="D40" s="4">
        <v>59</v>
      </c>
      <c r="E40" s="4">
        <v>8</v>
      </c>
      <c r="F40" s="4">
        <v>79.5</v>
      </c>
      <c r="G40" s="4">
        <f>F40/2</f>
        <v>39.75</v>
      </c>
      <c r="H40" s="4"/>
    </row>
    <row r="41" spans="1:8" s="5" customFormat="1" ht="19.5" customHeight="1">
      <c r="A41" s="4" t="s">
        <v>264</v>
      </c>
      <c r="B41" s="4" t="s">
        <v>230</v>
      </c>
      <c r="C41" s="6" t="s">
        <v>183</v>
      </c>
      <c r="D41" s="4">
        <v>59</v>
      </c>
      <c r="E41" s="4">
        <v>9</v>
      </c>
      <c r="F41" s="4">
        <v>108.5</v>
      </c>
      <c r="G41" s="4">
        <f>F41/2</f>
        <v>54.25</v>
      </c>
      <c r="H41" s="4"/>
    </row>
    <row r="42" spans="1:8" s="5" customFormat="1" ht="19.5" customHeight="1">
      <c r="A42" s="4" t="s">
        <v>265</v>
      </c>
      <c r="B42" s="4" t="s">
        <v>230</v>
      </c>
      <c r="C42" s="6" t="s">
        <v>184</v>
      </c>
      <c r="D42" s="4">
        <v>59</v>
      </c>
      <c r="E42" s="4">
        <v>10</v>
      </c>
      <c r="F42" s="4">
        <v>76</v>
      </c>
      <c r="G42" s="4">
        <f>F42/2</f>
        <v>38</v>
      </c>
      <c r="H42" s="4"/>
    </row>
    <row r="43" spans="1:8" s="5" customFormat="1" ht="19.5" customHeight="1">
      <c r="A43" s="4" t="s">
        <v>266</v>
      </c>
      <c r="B43" s="4" t="s">
        <v>230</v>
      </c>
      <c r="C43" s="6" t="s">
        <v>185</v>
      </c>
      <c r="D43" s="4">
        <v>59</v>
      </c>
      <c r="E43" s="4">
        <v>11</v>
      </c>
      <c r="F43" s="4">
        <v>63.5</v>
      </c>
      <c r="G43" s="4">
        <f>F43/2</f>
        <v>31.75</v>
      </c>
      <c r="H43" s="4"/>
    </row>
    <row r="44" spans="1:8" s="5" customFormat="1" ht="19.5" customHeight="1">
      <c r="A44" s="4"/>
      <c r="B44" s="4"/>
      <c r="C44" s="6" t="s">
        <v>186</v>
      </c>
      <c r="D44" s="4">
        <v>59</v>
      </c>
      <c r="E44" s="4">
        <v>12</v>
      </c>
      <c r="F44" s="4">
        <v>0</v>
      </c>
      <c r="G44" s="4">
        <f>F44/2</f>
        <v>0</v>
      </c>
      <c r="H44" s="4" t="s">
        <v>338</v>
      </c>
    </row>
    <row r="45" spans="1:8" s="5" customFormat="1" ht="19.5" customHeight="1">
      <c r="A45" s="4" t="s">
        <v>267</v>
      </c>
      <c r="B45" s="4" t="s">
        <v>230</v>
      </c>
      <c r="C45" s="6" t="s">
        <v>187</v>
      </c>
      <c r="D45" s="4">
        <v>59</v>
      </c>
      <c r="E45" s="4">
        <v>13</v>
      </c>
      <c r="F45" s="4">
        <v>84.5</v>
      </c>
      <c r="G45" s="4">
        <f>F45/2</f>
        <v>42.25</v>
      </c>
      <c r="H45" s="4"/>
    </row>
    <row r="46" spans="1:8" s="5" customFormat="1" ht="19.5" customHeight="1">
      <c r="A46" s="4" t="s">
        <v>220</v>
      </c>
      <c r="B46" s="4" t="s">
        <v>230</v>
      </c>
      <c r="C46" s="6" t="s">
        <v>188</v>
      </c>
      <c r="D46" s="4">
        <v>59</v>
      </c>
      <c r="E46" s="4">
        <v>14</v>
      </c>
      <c r="F46" s="4">
        <v>88</v>
      </c>
      <c r="G46" s="4">
        <f>F46/2</f>
        <v>44</v>
      </c>
      <c r="H46" s="4"/>
    </row>
    <row r="47" spans="1:8" s="5" customFormat="1" ht="19.5" customHeight="1">
      <c r="A47" s="4"/>
      <c r="B47" s="4"/>
      <c r="C47" s="6" t="s">
        <v>189</v>
      </c>
      <c r="D47" s="4">
        <v>59</v>
      </c>
      <c r="E47" s="4">
        <v>15</v>
      </c>
      <c r="F47" s="4">
        <v>0</v>
      </c>
      <c r="G47" s="4">
        <f>F47/2</f>
        <v>0</v>
      </c>
      <c r="H47" s="4" t="s">
        <v>338</v>
      </c>
    </row>
    <row r="48" spans="1:8" s="5" customFormat="1" ht="19.5" customHeight="1">
      <c r="A48" s="4" t="s">
        <v>268</v>
      </c>
      <c r="B48" s="4" t="s">
        <v>230</v>
      </c>
      <c r="C48" s="6" t="s">
        <v>190</v>
      </c>
      <c r="D48" s="4">
        <v>59</v>
      </c>
      <c r="E48" s="4">
        <v>16</v>
      </c>
      <c r="F48" s="4">
        <v>58.5</v>
      </c>
      <c r="G48" s="4">
        <f>F48/2</f>
        <v>29.25</v>
      </c>
      <c r="H48" s="4"/>
    </row>
    <row r="49" spans="1:8" s="5" customFormat="1" ht="19.5" customHeight="1">
      <c r="A49" s="4" t="s">
        <v>269</v>
      </c>
      <c r="B49" s="4" t="s">
        <v>230</v>
      </c>
      <c r="C49" s="6" t="s">
        <v>191</v>
      </c>
      <c r="D49" s="4">
        <v>59</v>
      </c>
      <c r="E49" s="4">
        <v>17</v>
      </c>
      <c r="F49" s="4">
        <v>67.5</v>
      </c>
      <c r="G49" s="4">
        <f>F49/2</f>
        <v>33.75</v>
      </c>
      <c r="H49" s="4"/>
    </row>
    <row r="50" spans="1:8" s="5" customFormat="1" ht="19.5" customHeight="1">
      <c r="A50" s="4" t="s">
        <v>270</v>
      </c>
      <c r="B50" s="4" t="s">
        <v>230</v>
      </c>
      <c r="C50" s="6" t="s">
        <v>192</v>
      </c>
      <c r="D50" s="4">
        <v>59</v>
      </c>
      <c r="E50" s="4">
        <v>18</v>
      </c>
      <c r="F50" s="4">
        <v>62</v>
      </c>
      <c r="G50" s="4">
        <f>F50/2</f>
        <v>31</v>
      </c>
      <c r="H50" s="4"/>
    </row>
    <row r="51" spans="1:8" s="5" customFormat="1" ht="19.5" customHeight="1">
      <c r="A51" s="4" t="s">
        <v>271</v>
      </c>
      <c r="B51" s="4" t="s">
        <v>230</v>
      </c>
      <c r="C51" s="6" t="s">
        <v>193</v>
      </c>
      <c r="D51" s="4">
        <v>59</v>
      </c>
      <c r="E51" s="4">
        <v>19</v>
      </c>
      <c r="F51" s="4">
        <v>69</v>
      </c>
      <c r="G51" s="4">
        <f>F51/2</f>
        <v>34.5</v>
      </c>
      <c r="H51" s="4"/>
    </row>
    <row r="52" spans="1:8" s="5" customFormat="1" ht="19.5" customHeight="1">
      <c r="A52" s="4" t="s">
        <v>272</v>
      </c>
      <c r="B52" s="4" t="s">
        <v>230</v>
      </c>
      <c r="C52" s="6" t="s">
        <v>194</v>
      </c>
      <c r="D52" s="4">
        <v>59</v>
      </c>
      <c r="E52" s="4">
        <v>20</v>
      </c>
      <c r="F52" s="4">
        <v>68</v>
      </c>
      <c r="G52" s="4">
        <f>F52/2</f>
        <v>34</v>
      </c>
      <c r="H52" s="4"/>
    </row>
    <row r="53" spans="1:8" s="5" customFormat="1" ht="19.5" customHeight="1">
      <c r="A53" s="4" t="s">
        <v>273</v>
      </c>
      <c r="B53" s="4" t="s">
        <v>230</v>
      </c>
      <c r="C53" s="6" t="s">
        <v>195</v>
      </c>
      <c r="D53" s="4">
        <v>59</v>
      </c>
      <c r="E53" s="4">
        <v>21</v>
      </c>
      <c r="F53" s="4">
        <v>60.5</v>
      </c>
      <c r="G53" s="4">
        <f>F53/2</f>
        <v>30.25</v>
      </c>
      <c r="H53" s="4"/>
    </row>
    <row r="54" spans="1:8" s="5" customFormat="1" ht="19.5" customHeight="1">
      <c r="A54" s="4" t="s">
        <v>274</v>
      </c>
      <c r="B54" s="4" t="s">
        <v>62</v>
      </c>
      <c r="C54" s="6" t="s">
        <v>196</v>
      </c>
      <c r="D54" s="4">
        <v>59</v>
      </c>
      <c r="E54" s="4">
        <v>22</v>
      </c>
      <c r="F54" s="4">
        <v>69</v>
      </c>
      <c r="G54" s="4">
        <f>F54/2</f>
        <v>34.5</v>
      </c>
      <c r="H54" s="4"/>
    </row>
    <row r="55" spans="1:8" s="5" customFormat="1" ht="19.5" customHeight="1">
      <c r="A55" s="4" t="s">
        <v>221</v>
      </c>
      <c r="B55" s="4" t="s">
        <v>230</v>
      </c>
      <c r="C55" s="6" t="s">
        <v>197</v>
      </c>
      <c r="D55" s="4">
        <v>59</v>
      </c>
      <c r="E55" s="4">
        <v>23</v>
      </c>
      <c r="F55" s="4">
        <v>81.5</v>
      </c>
      <c r="G55" s="4">
        <f>F55/2</f>
        <v>40.75</v>
      </c>
      <c r="H55" s="4"/>
    </row>
    <row r="56" spans="1:8" s="5" customFormat="1" ht="19.5" customHeight="1">
      <c r="A56" s="4" t="s">
        <v>222</v>
      </c>
      <c r="B56" s="4" t="s">
        <v>230</v>
      </c>
      <c r="C56" s="6" t="s">
        <v>198</v>
      </c>
      <c r="D56" s="4">
        <v>59</v>
      </c>
      <c r="E56" s="4">
        <v>24</v>
      </c>
      <c r="F56" s="4">
        <v>77</v>
      </c>
      <c r="G56" s="4">
        <f>F56/2</f>
        <v>38.5</v>
      </c>
      <c r="H56" s="4"/>
    </row>
    <row r="57" spans="1:8" s="5" customFormat="1" ht="19.5" customHeight="1">
      <c r="A57" s="4" t="s">
        <v>223</v>
      </c>
      <c r="B57" s="4" t="s">
        <v>62</v>
      </c>
      <c r="C57" s="6" t="s">
        <v>199</v>
      </c>
      <c r="D57" s="4">
        <v>59</v>
      </c>
      <c r="E57" s="4">
        <v>25</v>
      </c>
      <c r="F57" s="4">
        <v>74</v>
      </c>
      <c r="G57" s="4">
        <f>F57/2</f>
        <v>37</v>
      </c>
      <c r="H57" s="4"/>
    </row>
    <row r="58" spans="1:8" s="5" customFormat="1" ht="19.5" customHeight="1">
      <c r="A58" s="4" t="s">
        <v>224</v>
      </c>
      <c r="B58" s="4" t="s">
        <v>230</v>
      </c>
      <c r="C58" s="6" t="s">
        <v>200</v>
      </c>
      <c r="D58" s="4">
        <v>59</v>
      </c>
      <c r="E58" s="4">
        <v>26</v>
      </c>
      <c r="F58" s="4">
        <v>73.5</v>
      </c>
      <c r="G58" s="4">
        <f>F58/2</f>
        <v>36.75</v>
      </c>
      <c r="H58" s="4"/>
    </row>
    <row r="59" spans="1:8" s="5" customFormat="1" ht="19.5" customHeight="1">
      <c r="A59" s="4" t="s">
        <v>225</v>
      </c>
      <c r="B59" s="4" t="s">
        <v>230</v>
      </c>
      <c r="C59" s="6" t="s">
        <v>201</v>
      </c>
      <c r="D59" s="4">
        <v>59</v>
      </c>
      <c r="E59" s="4">
        <v>27</v>
      </c>
      <c r="F59" s="4">
        <v>85.5</v>
      </c>
      <c r="G59" s="4">
        <f>F59/2</f>
        <v>42.75</v>
      </c>
      <c r="H59" s="4"/>
    </row>
    <row r="60" spans="1:8" s="5" customFormat="1" ht="19.5" customHeight="1">
      <c r="A60" s="4" t="s">
        <v>226</v>
      </c>
      <c r="B60" s="4" t="s">
        <v>230</v>
      </c>
      <c r="C60" s="6" t="s">
        <v>202</v>
      </c>
      <c r="D60" s="4">
        <v>59</v>
      </c>
      <c r="E60" s="4">
        <v>28</v>
      </c>
      <c r="F60" s="4">
        <v>71.5</v>
      </c>
      <c r="G60" s="4">
        <f>F60/2</f>
        <v>35.75</v>
      </c>
      <c r="H60" s="4"/>
    </row>
    <row r="61" spans="1:8" s="5" customFormat="1" ht="19.5" customHeight="1">
      <c r="A61" s="4" t="s">
        <v>227</v>
      </c>
      <c r="B61" s="4" t="s">
        <v>230</v>
      </c>
      <c r="C61" s="6" t="s">
        <v>203</v>
      </c>
      <c r="D61" s="4">
        <v>59</v>
      </c>
      <c r="E61" s="4">
        <v>29</v>
      </c>
      <c r="F61" s="4">
        <v>92.5</v>
      </c>
      <c r="G61" s="4">
        <f>F61/2</f>
        <v>46.25</v>
      </c>
      <c r="H61" s="4"/>
    </row>
    <row r="62" spans="1:8" s="5" customFormat="1" ht="19.5" customHeight="1">
      <c r="A62" s="4" t="s">
        <v>228</v>
      </c>
      <c r="B62" s="4" t="s">
        <v>230</v>
      </c>
      <c r="C62" s="6" t="s">
        <v>204</v>
      </c>
      <c r="D62" s="4">
        <v>59</v>
      </c>
      <c r="E62" s="4">
        <v>30</v>
      </c>
      <c r="F62" s="4">
        <v>84</v>
      </c>
      <c r="G62" s="4">
        <f>F62/2</f>
        <v>42</v>
      </c>
      <c r="H62" s="4"/>
    </row>
    <row r="63" spans="1:8" s="5" customFormat="1" ht="19.5" customHeight="1">
      <c r="A63" s="4" t="s">
        <v>275</v>
      </c>
      <c r="B63" s="4" t="s">
        <v>230</v>
      </c>
      <c r="C63" s="6" t="s">
        <v>205</v>
      </c>
      <c r="D63" s="4">
        <v>60</v>
      </c>
      <c r="E63" s="4">
        <v>1</v>
      </c>
      <c r="F63" s="4">
        <v>77.5</v>
      </c>
      <c r="G63" s="4">
        <f>F63/2</f>
        <v>38.75</v>
      </c>
      <c r="H63" s="4"/>
    </row>
    <row r="64" spans="1:8" s="5" customFormat="1" ht="19.5" customHeight="1">
      <c r="A64" s="4" t="s">
        <v>276</v>
      </c>
      <c r="B64" s="4" t="s">
        <v>230</v>
      </c>
      <c r="C64" s="6" t="s">
        <v>206</v>
      </c>
      <c r="D64" s="4">
        <v>60</v>
      </c>
      <c r="E64" s="4">
        <v>2</v>
      </c>
      <c r="F64" s="4">
        <v>79</v>
      </c>
      <c r="G64" s="4">
        <f>F64/2</f>
        <v>39.5</v>
      </c>
      <c r="H64" s="4"/>
    </row>
    <row r="65" spans="1:8" s="5" customFormat="1" ht="19.5" customHeight="1">
      <c r="A65" s="4" t="s">
        <v>277</v>
      </c>
      <c r="B65" s="4" t="s">
        <v>230</v>
      </c>
      <c r="C65" s="6" t="s">
        <v>207</v>
      </c>
      <c r="D65" s="4">
        <v>60</v>
      </c>
      <c r="E65" s="4">
        <v>3</v>
      </c>
      <c r="F65" s="4">
        <v>72</v>
      </c>
      <c r="G65" s="4">
        <f>F65/2</f>
        <v>36</v>
      </c>
      <c r="H65" s="4"/>
    </row>
    <row r="66" spans="1:8" s="5" customFormat="1" ht="19.5" customHeight="1">
      <c r="A66" s="4" t="s">
        <v>278</v>
      </c>
      <c r="B66" s="4" t="s">
        <v>230</v>
      </c>
      <c r="C66" s="6" t="s">
        <v>208</v>
      </c>
      <c r="D66" s="4">
        <v>60</v>
      </c>
      <c r="E66" s="4">
        <v>4</v>
      </c>
      <c r="F66" s="4">
        <v>76.5</v>
      </c>
      <c r="G66" s="4">
        <f>F66/2</f>
        <v>38.25</v>
      </c>
      <c r="H66" s="4"/>
    </row>
    <row r="67" spans="1:8" s="5" customFormat="1" ht="19.5" customHeight="1">
      <c r="A67" s="4" t="s">
        <v>279</v>
      </c>
      <c r="B67" s="4" t="s">
        <v>230</v>
      </c>
      <c r="C67" s="6" t="s">
        <v>209</v>
      </c>
      <c r="D67" s="4">
        <v>60</v>
      </c>
      <c r="E67" s="4">
        <v>5</v>
      </c>
      <c r="F67" s="4">
        <v>64.5</v>
      </c>
      <c r="G67" s="4">
        <f>F67/2</f>
        <v>32.25</v>
      </c>
      <c r="H67" s="4"/>
    </row>
    <row r="68" spans="1:8" s="5" customFormat="1" ht="19.5" customHeight="1">
      <c r="A68" s="4" t="s">
        <v>280</v>
      </c>
      <c r="B68" s="4" t="s">
        <v>230</v>
      </c>
      <c r="C68" s="6" t="s">
        <v>210</v>
      </c>
      <c r="D68" s="4">
        <v>60</v>
      </c>
      <c r="E68" s="4">
        <v>6</v>
      </c>
      <c r="F68" s="4">
        <v>61</v>
      </c>
      <c r="G68" s="4">
        <f>F68/2</f>
        <v>30.5</v>
      </c>
      <c r="H68" s="4"/>
    </row>
    <row r="69" spans="1:8" s="5" customFormat="1" ht="19.5" customHeight="1">
      <c r="A69" s="4" t="s">
        <v>281</v>
      </c>
      <c r="B69" s="4" t="s">
        <v>230</v>
      </c>
      <c r="C69" s="6" t="s">
        <v>211</v>
      </c>
      <c r="D69" s="4">
        <v>60</v>
      </c>
      <c r="E69" s="4">
        <v>7</v>
      </c>
      <c r="F69" s="4">
        <v>72</v>
      </c>
      <c r="G69" s="4">
        <f>F69/2</f>
        <v>36</v>
      </c>
      <c r="H69" s="4"/>
    </row>
    <row r="70" spans="1:8" s="5" customFormat="1" ht="19.5" customHeight="1">
      <c r="A70" s="4" t="s">
        <v>282</v>
      </c>
      <c r="B70" s="4" t="s">
        <v>230</v>
      </c>
      <c r="C70" s="6" t="s">
        <v>212</v>
      </c>
      <c r="D70" s="4">
        <v>60</v>
      </c>
      <c r="E70" s="4">
        <v>8</v>
      </c>
      <c r="F70" s="4">
        <v>61.5</v>
      </c>
      <c r="G70" s="4">
        <f>F70/2</f>
        <v>30.75</v>
      </c>
      <c r="H70" s="4"/>
    </row>
    <row r="71" spans="1:8" s="5" customFormat="1" ht="19.5" customHeight="1">
      <c r="A71" s="4" t="s">
        <v>283</v>
      </c>
      <c r="B71" s="4" t="s">
        <v>230</v>
      </c>
      <c r="C71" s="6" t="s">
        <v>213</v>
      </c>
      <c r="D71" s="4">
        <v>60</v>
      </c>
      <c r="E71" s="4">
        <v>9</v>
      </c>
      <c r="F71" s="4">
        <v>76.5</v>
      </c>
      <c r="G71" s="4">
        <f>F71/2</f>
        <v>38.25</v>
      </c>
      <c r="H71" s="4"/>
    </row>
    <row r="72" spans="1:8" s="5" customFormat="1" ht="19.5" customHeight="1">
      <c r="A72" s="4" t="s">
        <v>284</v>
      </c>
      <c r="B72" s="4" t="s">
        <v>230</v>
      </c>
      <c r="C72" s="6" t="s">
        <v>214</v>
      </c>
      <c r="D72" s="4">
        <v>60</v>
      </c>
      <c r="E72" s="4">
        <v>10</v>
      </c>
      <c r="F72" s="4">
        <v>80.5</v>
      </c>
      <c r="G72" s="4">
        <f>F72/2</f>
        <v>40.25</v>
      </c>
      <c r="H72" s="4"/>
    </row>
    <row r="73" spans="1:8" s="5" customFormat="1" ht="19.5" customHeight="1">
      <c r="A73" s="4" t="s">
        <v>285</v>
      </c>
      <c r="B73" s="4" t="s">
        <v>230</v>
      </c>
      <c r="C73" s="6" t="s">
        <v>215</v>
      </c>
      <c r="D73" s="4">
        <v>60</v>
      </c>
      <c r="E73" s="4">
        <v>11</v>
      </c>
      <c r="F73" s="4">
        <v>50</v>
      </c>
      <c r="G73" s="4">
        <f>F73/2</f>
        <v>25</v>
      </c>
      <c r="H73" s="4"/>
    </row>
  </sheetData>
  <mergeCells count="1">
    <mergeCell ref="A1:H1"/>
  </mergeCells>
  <printOptions/>
  <pageMargins left="0.68" right="0.46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2014-08-28T09:26:47Z</cp:lastPrinted>
  <dcterms:created xsi:type="dcterms:W3CDTF">1996-12-17T01:32:42Z</dcterms:created>
  <dcterms:modified xsi:type="dcterms:W3CDTF">2014-08-28T11:41:19Z</dcterms:modified>
  <cp:category/>
  <cp:version/>
  <cp:contentType/>
  <cp:contentStatus/>
</cp:coreProperties>
</file>