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100" firstSheet="1" activeTab="1"/>
  </bookViews>
  <sheets>
    <sheet name="ZJTTSQ" sheetId="1" state="hidden" r:id="rId1"/>
    <sheet name="总成绩" sheetId="2" r:id="rId2"/>
  </sheets>
  <definedNames/>
  <calcPr fullCalcOnLoad="1"/>
</workbook>
</file>

<file path=xl/sharedStrings.xml><?xml version="1.0" encoding="utf-8"?>
<sst xmlns="http://schemas.openxmlformats.org/spreadsheetml/2006/main" count="6957" uniqueCount="3634">
  <si>
    <t>2129140304</t>
  </si>
  <si>
    <t>2129143004</t>
  </si>
  <si>
    <t>解淑慧</t>
  </si>
  <si>
    <t>2129142513</t>
  </si>
  <si>
    <t>张伟娜</t>
  </si>
  <si>
    <t>2129143025</t>
  </si>
  <si>
    <t>牡丹区群团机关</t>
  </si>
  <si>
    <t>2329081104</t>
  </si>
  <si>
    <t>2329022330</t>
  </si>
  <si>
    <t>李一哲</t>
  </si>
  <si>
    <t>2329040929</t>
  </si>
  <si>
    <t>李品</t>
  </si>
  <si>
    <t>马崇环</t>
  </si>
  <si>
    <t>牡丹区参照公务员法管理事业单位</t>
  </si>
  <si>
    <t>2329046314</t>
  </si>
  <si>
    <t>2329025309</t>
  </si>
  <si>
    <t>董永超</t>
  </si>
  <si>
    <t>2329102029</t>
  </si>
  <si>
    <t>2329042210</t>
  </si>
  <si>
    <t>张常一</t>
  </si>
  <si>
    <t>2329091513</t>
  </si>
  <si>
    <t>徐璐</t>
  </si>
  <si>
    <t>2329070627</t>
  </si>
  <si>
    <t>李金凤</t>
  </si>
  <si>
    <t>2329051528</t>
  </si>
  <si>
    <t>2329040315</t>
  </si>
  <si>
    <t>苏克境</t>
  </si>
  <si>
    <t>2329034111</t>
  </si>
  <si>
    <t>郭培芳</t>
  </si>
  <si>
    <t>2329045310</t>
  </si>
  <si>
    <t>牛化云</t>
  </si>
  <si>
    <t>2329062210</t>
  </si>
  <si>
    <t>李慧雅</t>
  </si>
  <si>
    <t>2329041321</t>
  </si>
  <si>
    <t>牛东岩</t>
  </si>
  <si>
    <t>朱宁轩</t>
  </si>
  <si>
    <t>2329052917</t>
  </si>
  <si>
    <t>杨洋</t>
  </si>
  <si>
    <t>2329122328</t>
  </si>
  <si>
    <t>庞黎明</t>
  </si>
  <si>
    <t>2329095025</t>
  </si>
  <si>
    <t>2329062626</t>
  </si>
  <si>
    <t>刘尊琛</t>
  </si>
  <si>
    <t>2329062306</t>
  </si>
  <si>
    <t>秦龙余</t>
  </si>
  <si>
    <t>2329021915</t>
  </si>
  <si>
    <t>2329071430</t>
  </si>
  <si>
    <t>李彪</t>
  </si>
  <si>
    <t>韩冰</t>
  </si>
  <si>
    <t>郓城县人民法院</t>
  </si>
  <si>
    <t>郭娜</t>
  </si>
  <si>
    <t>2329131216</t>
  </si>
  <si>
    <t>宋泽宇</t>
  </si>
  <si>
    <t>2329041008</t>
  </si>
  <si>
    <t>刘平友</t>
  </si>
  <si>
    <t>2329053506</t>
  </si>
  <si>
    <t>邢成稳</t>
  </si>
  <si>
    <t>2329043918</t>
  </si>
  <si>
    <t>3129160330</t>
  </si>
  <si>
    <t>张瑞奇</t>
  </si>
  <si>
    <t>3129160514</t>
  </si>
  <si>
    <t>3129161428</t>
  </si>
  <si>
    <t>赵彦博</t>
  </si>
  <si>
    <t>3129160622</t>
  </si>
  <si>
    <t>陈青</t>
  </si>
  <si>
    <t>3129160402</t>
  </si>
  <si>
    <t>杨华立</t>
  </si>
  <si>
    <t>3129161123</t>
  </si>
  <si>
    <t>于飞超</t>
  </si>
  <si>
    <t>3129160524</t>
  </si>
  <si>
    <t>总成绩</t>
  </si>
  <si>
    <t>名次</t>
  </si>
  <si>
    <t>2329034129</t>
  </si>
  <si>
    <t>2329114609</t>
  </si>
  <si>
    <t>2329025313</t>
  </si>
  <si>
    <t>吴帅剑</t>
  </si>
  <si>
    <t>2329071526</t>
  </si>
  <si>
    <t>吕先法</t>
  </si>
  <si>
    <t>2329011525</t>
  </si>
  <si>
    <t>张志锋</t>
  </si>
  <si>
    <t>2329050724</t>
  </si>
  <si>
    <t>王旦旦</t>
  </si>
  <si>
    <t>2329121928</t>
  </si>
  <si>
    <t>刘彦</t>
  </si>
  <si>
    <t>2329114401</t>
  </si>
  <si>
    <t>乔艳平</t>
  </si>
  <si>
    <t>2329013221</t>
  </si>
  <si>
    <t>句海洋</t>
  </si>
  <si>
    <t>2329061714</t>
  </si>
  <si>
    <t>郑方</t>
  </si>
  <si>
    <t>刘明达</t>
  </si>
  <si>
    <t>孙照勇</t>
  </si>
  <si>
    <t>2129144610</t>
  </si>
  <si>
    <t>仵荷青</t>
  </si>
  <si>
    <t>2129143501</t>
  </si>
  <si>
    <t>彭建宾</t>
  </si>
  <si>
    <t>2129141721</t>
  </si>
  <si>
    <t>甘永伟</t>
  </si>
  <si>
    <t>2129143128</t>
  </si>
  <si>
    <t>孔慧慧</t>
  </si>
  <si>
    <t>2129143921</t>
  </si>
  <si>
    <t>梁栋梁</t>
  </si>
  <si>
    <t>2129143314</t>
  </si>
  <si>
    <t>张姬利</t>
  </si>
  <si>
    <t>2129143918</t>
  </si>
  <si>
    <t>李铭浩</t>
  </si>
  <si>
    <t>2129143716</t>
  </si>
  <si>
    <t>何瑞</t>
  </si>
  <si>
    <t>2129141412</t>
  </si>
  <si>
    <t>魏然</t>
  </si>
  <si>
    <t>2229150430</t>
  </si>
  <si>
    <t>2229154111</t>
  </si>
  <si>
    <t>朱佩</t>
  </si>
  <si>
    <t>2229150306</t>
  </si>
  <si>
    <t>程松波</t>
  </si>
  <si>
    <t>2329033906</t>
  </si>
  <si>
    <t>何晓报</t>
  </si>
  <si>
    <t>2329042128</t>
  </si>
  <si>
    <t>王东奎</t>
  </si>
  <si>
    <t>2329034701</t>
  </si>
  <si>
    <t>王朝刚</t>
  </si>
  <si>
    <t>李晓巍</t>
  </si>
  <si>
    <t>成武县工商行政管理局</t>
  </si>
  <si>
    <t>2129142627</t>
  </si>
  <si>
    <t>吴歉歉</t>
  </si>
  <si>
    <t>2129143824</t>
  </si>
  <si>
    <t>2129144413</t>
  </si>
  <si>
    <t>2129140501</t>
  </si>
  <si>
    <t>赵海艳</t>
  </si>
  <si>
    <t>2129144115</t>
  </si>
  <si>
    <t>赵清爽</t>
  </si>
  <si>
    <t>2129141307</t>
  </si>
  <si>
    <t>张玉路</t>
  </si>
  <si>
    <t>2129143705</t>
  </si>
  <si>
    <t>张先广</t>
  </si>
  <si>
    <t>2129141824</t>
  </si>
  <si>
    <t>程斌</t>
  </si>
  <si>
    <t>2129141124</t>
  </si>
  <si>
    <t>2129144905</t>
  </si>
  <si>
    <t>李玉宝</t>
  </si>
  <si>
    <t>2129144518</t>
  </si>
  <si>
    <t>王延妮</t>
  </si>
  <si>
    <t>2129140604</t>
  </si>
  <si>
    <t>检察辅助职位D</t>
  </si>
  <si>
    <t>2329080809</t>
  </si>
  <si>
    <t>程思</t>
  </si>
  <si>
    <t>2329121702</t>
  </si>
  <si>
    <t>2129141621</t>
  </si>
  <si>
    <t>2129143406</t>
  </si>
  <si>
    <t>朱素梅</t>
  </si>
  <si>
    <t>2129143407</t>
  </si>
  <si>
    <t>师亚杰</t>
  </si>
  <si>
    <t>2129143020</t>
  </si>
  <si>
    <t>蔡镇宇</t>
  </si>
  <si>
    <t>2329021409</t>
  </si>
  <si>
    <t>2329071503</t>
  </si>
  <si>
    <t>李景</t>
  </si>
  <si>
    <t>2329013615</t>
  </si>
  <si>
    <t>谭照民</t>
  </si>
  <si>
    <t>2329021627</t>
  </si>
  <si>
    <t>乔托</t>
  </si>
  <si>
    <t>2329032609</t>
  </si>
  <si>
    <t>徐秀清</t>
  </si>
  <si>
    <t>笔试成绩</t>
  </si>
  <si>
    <t>丰雪</t>
  </si>
  <si>
    <t>2329021614</t>
  </si>
  <si>
    <t>董琨</t>
  </si>
  <si>
    <t>2329020201</t>
  </si>
  <si>
    <t>仝西富</t>
  </si>
  <si>
    <t>2329045129</t>
  </si>
  <si>
    <t>2329031305</t>
  </si>
  <si>
    <t>袁振杰</t>
  </si>
  <si>
    <t>2329021703</t>
  </si>
  <si>
    <t>陈楠</t>
  </si>
  <si>
    <t>2329010313</t>
  </si>
  <si>
    <t>李永勤</t>
  </si>
  <si>
    <t>2329014621</t>
  </si>
  <si>
    <t>沈怀波</t>
  </si>
  <si>
    <t>2329102208</t>
  </si>
  <si>
    <t>吕洪印</t>
  </si>
  <si>
    <t>2329020506</t>
  </si>
  <si>
    <t>张婧萍</t>
  </si>
  <si>
    <t>2129143713</t>
  </si>
  <si>
    <t>2329030430</t>
  </si>
  <si>
    <t>荣昆</t>
  </si>
  <si>
    <t>2329019704</t>
  </si>
  <si>
    <t>刘国朋</t>
  </si>
  <si>
    <t>2329061810</t>
  </si>
  <si>
    <t>张晶晶</t>
  </si>
  <si>
    <t>2329052320</t>
  </si>
  <si>
    <t>综合管理职位D</t>
  </si>
  <si>
    <t>许晓燕</t>
  </si>
  <si>
    <t>2329122905</t>
  </si>
  <si>
    <t>2329091315</t>
  </si>
  <si>
    <t>3129161720</t>
  </si>
  <si>
    <t>王新胜</t>
  </si>
  <si>
    <t>3129161319</t>
  </si>
  <si>
    <t>彭源冰</t>
  </si>
  <si>
    <t>3129161407</t>
  </si>
  <si>
    <t>王范伟</t>
  </si>
  <si>
    <t>3129161016</t>
  </si>
  <si>
    <t>夏守沛</t>
  </si>
  <si>
    <t>3129160318</t>
  </si>
  <si>
    <t>徐佳楠</t>
  </si>
  <si>
    <t>3129160621</t>
  </si>
  <si>
    <t>3129161420</t>
  </si>
  <si>
    <t>马文涛</t>
  </si>
  <si>
    <t>3129160610</t>
  </si>
  <si>
    <t>尚睿</t>
  </si>
  <si>
    <t>3129161821</t>
  </si>
  <si>
    <t>谢霞</t>
  </si>
  <si>
    <t>3129160401</t>
  </si>
  <si>
    <t>唐金灿</t>
  </si>
  <si>
    <t>3129161903</t>
  </si>
  <si>
    <t>3129161124</t>
  </si>
  <si>
    <t>李守岭</t>
  </si>
  <si>
    <t>3129161514</t>
  </si>
  <si>
    <t>李玉增</t>
  </si>
  <si>
    <t>3129160712</t>
  </si>
  <si>
    <t>杨万超</t>
  </si>
  <si>
    <t>3129161825</t>
  </si>
  <si>
    <t>霍东阳</t>
  </si>
  <si>
    <t>3129161021</t>
  </si>
  <si>
    <t>3129160829</t>
  </si>
  <si>
    <t>杨志刚</t>
  </si>
  <si>
    <t>3129160220</t>
  </si>
  <si>
    <t>陈昶彤</t>
  </si>
  <si>
    <t>3129161517</t>
  </si>
  <si>
    <t>杜宁</t>
  </si>
  <si>
    <t>3129160430</t>
  </si>
  <si>
    <t>张怀波</t>
  </si>
  <si>
    <t>3129161901</t>
  </si>
  <si>
    <t>王范刚</t>
  </si>
  <si>
    <t>3129160724</t>
  </si>
  <si>
    <t>董杨</t>
  </si>
  <si>
    <t>3129161522</t>
  </si>
  <si>
    <t>杨立恒</t>
  </si>
  <si>
    <t>3129161301</t>
  </si>
  <si>
    <t>郭寒琼</t>
  </si>
  <si>
    <t>3129160717</t>
  </si>
  <si>
    <t>3129161601</t>
  </si>
  <si>
    <t>3129161327</t>
  </si>
  <si>
    <t>王晓靖</t>
  </si>
  <si>
    <t>3129161211</t>
  </si>
  <si>
    <t>谷鹏程</t>
  </si>
  <si>
    <t>3129161409</t>
  </si>
  <si>
    <t>3129161118</t>
  </si>
  <si>
    <t>银良垒</t>
  </si>
  <si>
    <t>3129160818</t>
  </si>
  <si>
    <t>冯贵亮</t>
  </si>
  <si>
    <t>3129160228</t>
  </si>
  <si>
    <t>刘秀文</t>
  </si>
  <si>
    <t>3129160321</t>
  </si>
  <si>
    <t>范雷通</t>
  </si>
  <si>
    <t>3129160928</t>
  </si>
  <si>
    <t>翟建国</t>
  </si>
  <si>
    <t>3129161505</t>
  </si>
  <si>
    <t>韩旭</t>
  </si>
  <si>
    <t>3329162103</t>
  </si>
  <si>
    <t>吴东亚</t>
  </si>
  <si>
    <t>3329162117</t>
  </si>
  <si>
    <t>韩东</t>
  </si>
  <si>
    <t>3329162119</t>
  </si>
  <si>
    <t>2329011403</t>
  </si>
  <si>
    <t>李玉慧</t>
  </si>
  <si>
    <t>2329053227</t>
  </si>
  <si>
    <t>高山</t>
  </si>
  <si>
    <t>2329044711</t>
  </si>
  <si>
    <t>2329081225</t>
  </si>
  <si>
    <t>成武县人民法院</t>
  </si>
  <si>
    <t>刘冲</t>
  </si>
  <si>
    <t>刘震</t>
  </si>
  <si>
    <t>马宁</t>
  </si>
  <si>
    <t>杨硕</t>
  </si>
  <si>
    <t>鲁震</t>
  </si>
  <si>
    <t>成武县乡镇机关</t>
  </si>
  <si>
    <t>2329130127</t>
  </si>
  <si>
    <t>周亚辉</t>
  </si>
  <si>
    <t>2329070907</t>
  </si>
  <si>
    <t>2329024902</t>
  </si>
  <si>
    <t>王浩源</t>
  </si>
  <si>
    <t>单县北城、南城、园艺街道办事处机关</t>
  </si>
  <si>
    <t>2329014121</t>
  </si>
  <si>
    <t>李顺远</t>
  </si>
  <si>
    <t>2329102305</t>
  </si>
  <si>
    <t>王笛</t>
  </si>
  <si>
    <t>2329060313</t>
  </si>
  <si>
    <t>王德艳</t>
  </si>
  <si>
    <t>2329123515</t>
  </si>
  <si>
    <t>单璇</t>
  </si>
  <si>
    <t>2329025530</t>
  </si>
  <si>
    <t>魏颖</t>
  </si>
  <si>
    <t>2329070915</t>
  </si>
  <si>
    <t>徐丹青</t>
  </si>
  <si>
    <t>2329024323</t>
  </si>
  <si>
    <t>袁峰</t>
  </si>
  <si>
    <t>2329010222</t>
  </si>
  <si>
    <t>2329024026</t>
  </si>
  <si>
    <t>2329094124</t>
  </si>
  <si>
    <t>程祥</t>
  </si>
  <si>
    <t>2329082524</t>
  </si>
  <si>
    <t>卢婷婷</t>
  </si>
  <si>
    <t>2329120406</t>
  </si>
  <si>
    <t>毛硕</t>
  </si>
  <si>
    <t>2329044721</t>
  </si>
  <si>
    <t>侯建鲁</t>
  </si>
  <si>
    <t>刘海珍</t>
  </si>
  <si>
    <t>王方</t>
  </si>
  <si>
    <t>刘姗姗</t>
  </si>
  <si>
    <t>王海营</t>
  </si>
  <si>
    <t>张丽丽</t>
  </si>
  <si>
    <t>单县时楼、李新庄镇机关</t>
  </si>
  <si>
    <t>2329111914</t>
  </si>
  <si>
    <t>李帅直</t>
  </si>
  <si>
    <t>2329046608</t>
  </si>
  <si>
    <t>张方庆</t>
  </si>
  <si>
    <t>2329010929</t>
  </si>
  <si>
    <t>2329024915</t>
  </si>
  <si>
    <t>李伟利</t>
  </si>
  <si>
    <t>2329100409</t>
  </si>
  <si>
    <t>2329022603</t>
  </si>
  <si>
    <t>利小峰</t>
  </si>
  <si>
    <t>2329112504</t>
  </si>
  <si>
    <t>权露</t>
  </si>
  <si>
    <t>2329021330</t>
  </si>
  <si>
    <t>时海利</t>
  </si>
  <si>
    <t>2329030529</t>
  </si>
  <si>
    <t>单县莱河、曹庄乡、高韦庄镇机关</t>
  </si>
  <si>
    <t>2329082322</t>
  </si>
  <si>
    <t>时文康</t>
  </si>
  <si>
    <t>2329070602</t>
  </si>
  <si>
    <t>贾云海</t>
  </si>
  <si>
    <t>2329030629</t>
  </si>
  <si>
    <t>2329081001</t>
  </si>
  <si>
    <t>黄继庆</t>
  </si>
  <si>
    <t>2329113626</t>
  </si>
  <si>
    <t>黄亚亚</t>
  </si>
  <si>
    <t>2329021517</t>
  </si>
  <si>
    <t>李艳芳</t>
  </si>
  <si>
    <t>2329101905</t>
  </si>
  <si>
    <t>吕金阁</t>
  </si>
  <si>
    <t>2329025125</t>
  </si>
  <si>
    <t>赵天然</t>
  </si>
  <si>
    <t>2329015910</t>
  </si>
  <si>
    <t>李志昊</t>
  </si>
  <si>
    <t>2329050912</t>
  </si>
  <si>
    <t>孟祥顺</t>
  </si>
  <si>
    <t>2329081110</t>
  </si>
  <si>
    <t>王修代</t>
  </si>
  <si>
    <t>2329121213</t>
  </si>
  <si>
    <t>李孟</t>
  </si>
  <si>
    <t>王晓东</t>
  </si>
  <si>
    <t>薛凯</t>
  </si>
  <si>
    <t>2329052821</t>
  </si>
  <si>
    <t>魏硕</t>
  </si>
  <si>
    <t>2329041212</t>
  </si>
  <si>
    <t>王善稳</t>
  </si>
  <si>
    <t>2329102910</t>
  </si>
  <si>
    <t>侯全增</t>
  </si>
  <si>
    <t>2329123327</t>
  </si>
  <si>
    <t>肖冰</t>
  </si>
  <si>
    <t>东明县委组织部</t>
  </si>
  <si>
    <t>2329052330</t>
  </si>
  <si>
    <t>2329012107</t>
  </si>
  <si>
    <t>刘运</t>
  </si>
  <si>
    <t>2329043106</t>
  </si>
  <si>
    <t>贺丽敏</t>
  </si>
  <si>
    <t>2329018707</t>
  </si>
  <si>
    <t>吴中伟</t>
  </si>
  <si>
    <t>2329022806</t>
  </si>
  <si>
    <t>田洁蕊</t>
  </si>
  <si>
    <t>2329023427</t>
  </si>
  <si>
    <t>勾怀灿</t>
  </si>
  <si>
    <t>2329070423</t>
  </si>
  <si>
    <t>王剑</t>
  </si>
  <si>
    <t>2329025129</t>
  </si>
  <si>
    <t>东明县司法局</t>
  </si>
  <si>
    <t>王祥铸</t>
  </si>
  <si>
    <t>东明县教育局</t>
  </si>
  <si>
    <t>2229151625</t>
  </si>
  <si>
    <t>张朦朦</t>
  </si>
  <si>
    <t>2229153610</t>
  </si>
  <si>
    <t>宗国</t>
  </si>
  <si>
    <t>2229152328</t>
  </si>
  <si>
    <t>张蓓蓓</t>
  </si>
  <si>
    <t>王立夏</t>
  </si>
  <si>
    <t>2329081729</t>
  </si>
  <si>
    <t>郭青竹</t>
  </si>
  <si>
    <t>3129161723</t>
  </si>
  <si>
    <t>罗敏</t>
  </si>
  <si>
    <t>3129161816</t>
  </si>
  <si>
    <t>杨柳溪</t>
  </si>
  <si>
    <t>3129161009</t>
  </si>
  <si>
    <t>李航</t>
  </si>
  <si>
    <t>3129160904</t>
  </si>
  <si>
    <t>2129142904</t>
  </si>
  <si>
    <t>许守娟</t>
  </si>
  <si>
    <t>2129144430</t>
  </si>
  <si>
    <t>张洪蕾</t>
  </si>
  <si>
    <t>2329051221</t>
  </si>
  <si>
    <t>2329102915</t>
  </si>
  <si>
    <t>任婉</t>
  </si>
  <si>
    <t>2329035216</t>
  </si>
  <si>
    <t>彭巧兰</t>
  </si>
  <si>
    <t>2329033619</t>
  </si>
  <si>
    <t>郭峻豪</t>
  </si>
  <si>
    <t>2329016804</t>
  </si>
  <si>
    <t>孙孝轩</t>
  </si>
  <si>
    <t>2329030424</t>
  </si>
  <si>
    <t>张昂</t>
  </si>
  <si>
    <t>鄄城县工商行政管理局</t>
  </si>
  <si>
    <t>2129143718</t>
  </si>
  <si>
    <t>2129144624</t>
  </si>
  <si>
    <t>2129140805</t>
  </si>
  <si>
    <t>仝文</t>
  </si>
  <si>
    <t>2129141506</t>
  </si>
  <si>
    <t>2129144203</t>
  </si>
  <si>
    <t>代慧慧</t>
  </si>
  <si>
    <t>2129144508</t>
  </si>
  <si>
    <t>李志美</t>
  </si>
  <si>
    <t>2129144415</t>
  </si>
  <si>
    <t>张丙卫</t>
  </si>
  <si>
    <t>2129144802</t>
  </si>
  <si>
    <t>杨利哲</t>
  </si>
  <si>
    <t>2129142717</t>
  </si>
  <si>
    <t>宋亚南</t>
  </si>
  <si>
    <t>2329046911</t>
  </si>
  <si>
    <t>吕延良</t>
  </si>
  <si>
    <t>2329070115</t>
  </si>
  <si>
    <t>2329013812</t>
  </si>
  <si>
    <t>肖瑞玲</t>
  </si>
  <si>
    <t>2329044619</t>
  </si>
  <si>
    <t>马圆圆</t>
  </si>
  <si>
    <t>2329111204</t>
  </si>
  <si>
    <t>2329042018</t>
  </si>
  <si>
    <t>蒋金良</t>
  </si>
  <si>
    <t>巨野县工商行政管理局</t>
  </si>
  <si>
    <t>2129142326</t>
  </si>
  <si>
    <t>任清宇</t>
  </si>
  <si>
    <t>2129144014</t>
  </si>
  <si>
    <t>程雪莹</t>
  </si>
  <si>
    <t>2129141716</t>
  </si>
  <si>
    <t>周迎超</t>
  </si>
  <si>
    <t>2129142416</t>
  </si>
  <si>
    <t>许之杰</t>
  </si>
  <si>
    <t>2129144719</t>
  </si>
  <si>
    <t>2329071815</t>
  </si>
  <si>
    <t>2329025010</t>
  </si>
  <si>
    <t>2329061605</t>
  </si>
  <si>
    <t>2329050923</t>
  </si>
  <si>
    <t>2329114521</t>
  </si>
  <si>
    <t>黄晓明</t>
  </si>
  <si>
    <t>曹县工商行政管理局</t>
  </si>
  <si>
    <t>2129144028</t>
  </si>
  <si>
    <t>靳敏</t>
  </si>
  <si>
    <t>2129143915</t>
  </si>
  <si>
    <t>王金波</t>
  </si>
  <si>
    <t>2129140221</t>
  </si>
  <si>
    <t>周坦坦</t>
  </si>
  <si>
    <t>2129140110</t>
  </si>
  <si>
    <t>李文利</t>
  </si>
  <si>
    <t>2129141017</t>
  </si>
  <si>
    <t>秦玉玲</t>
  </si>
  <si>
    <t>2129143021</t>
  </si>
  <si>
    <t>赵明杰</t>
  </si>
  <si>
    <t>2129143129</t>
  </si>
  <si>
    <t>石晓旭</t>
  </si>
  <si>
    <t>2129142529</t>
  </si>
  <si>
    <t>刘清丽</t>
  </si>
  <si>
    <t>2129142713</t>
  </si>
  <si>
    <t>2129140827</t>
  </si>
  <si>
    <t>李金雪</t>
  </si>
  <si>
    <t>2129144626</t>
  </si>
  <si>
    <t>侯惠</t>
  </si>
  <si>
    <t>2129141223</t>
  </si>
  <si>
    <t>徐鹤菲</t>
  </si>
  <si>
    <t>2129144705</t>
  </si>
  <si>
    <t>赵孝栋</t>
  </si>
  <si>
    <t>2129140609</t>
  </si>
  <si>
    <t>2229151319</t>
  </si>
  <si>
    <t>户金平</t>
  </si>
  <si>
    <t>2229151407</t>
  </si>
  <si>
    <t>2229151518</t>
  </si>
  <si>
    <t>邱永梅</t>
  </si>
  <si>
    <t>2329070508</t>
  </si>
  <si>
    <t>郑和静</t>
  </si>
  <si>
    <t>2329072124</t>
  </si>
  <si>
    <t>2329033219</t>
  </si>
  <si>
    <t>岳宗博</t>
  </si>
  <si>
    <t>2329043614</t>
  </si>
  <si>
    <t>乔晨晨</t>
  </si>
  <si>
    <t>2329010412</t>
  </si>
  <si>
    <t>赵世坤</t>
  </si>
  <si>
    <t>2329110624</t>
  </si>
  <si>
    <t>张振宁</t>
  </si>
  <si>
    <t>师锐娟</t>
  </si>
  <si>
    <t>东明县工商行政管理局</t>
  </si>
  <si>
    <t>2129140105</t>
  </si>
  <si>
    <t>张良娟</t>
  </si>
  <si>
    <t>2129143212</t>
  </si>
  <si>
    <t>李方方</t>
  </si>
  <si>
    <t>2129143130</t>
  </si>
  <si>
    <t>郭泽垒</t>
  </si>
  <si>
    <t>2329092127</t>
  </si>
  <si>
    <t>李海博</t>
  </si>
  <si>
    <t>2329019620</t>
  </si>
  <si>
    <t>付圆圆</t>
  </si>
  <si>
    <t>2329020211</t>
  </si>
  <si>
    <t>任乃宏</t>
  </si>
  <si>
    <t>菏泽市总工会</t>
  </si>
  <si>
    <t>5329162515</t>
  </si>
  <si>
    <t>5329162328</t>
  </si>
  <si>
    <t>刘文博</t>
  </si>
  <si>
    <t>5329162422</t>
  </si>
  <si>
    <t>孟亚南</t>
  </si>
  <si>
    <t>5329162514</t>
  </si>
  <si>
    <t>姜静</t>
  </si>
  <si>
    <t>2329090126</t>
  </si>
  <si>
    <t>杨国亮</t>
  </si>
  <si>
    <t>2329112406</t>
  </si>
  <si>
    <t>黄翌星</t>
  </si>
  <si>
    <t>2229153217</t>
  </si>
  <si>
    <t>闫国昌</t>
  </si>
  <si>
    <t>2229153704</t>
  </si>
  <si>
    <t>2329031204</t>
  </si>
  <si>
    <t>于洋</t>
  </si>
  <si>
    <t>2329020802</t>
  </si>
  <si>
    <t>秦增桥</t>
  </si>
  <si>
    <t>2329082611</t>
  </si>
  <si>
    <t>赵考壮</t>
  </si>
  <si>
    <t>2329112414</t>
  </si>
  <si>
    <t>高丽娜</t>
  </si>
  <si>
    <t>2329018901</t>
  </si>
  <si>
    <t>2329061610</t>
  </si>
  <si>
    <t>2329032209</t>
  </si>
  <si>
    <t>高俊岸</t>
  </si>
  <si>
    <t>2329130409</t>
  </si>
  <si>
    <t>刘红梅</t>
  </si>
  <si>
    <t>王迪</t>
  </si>
  <si>
    <t>曹方铖</t>
  </si>
  <si>
    <t>鄄城县凤凰镇、富春乡机关</t>
  </si>
  <si>
    <t>2329121225</t>
  </si>
  <si>
    <t>刘露露</t>
  </si>
  <si>
    <t>2329100220</t>
  </si>
  <si>
    <t>刘克军</t>
  </si>
  <si>
    <t>2329023129</t>
  </si>
  <si>
    <t>高尚是</t>
  </si>
  <si>
    <t>2329123002</t>
  </si>
  <si>
    <t>王广辰</t>
  </si>
  <si>
    <t>2329022820</t>
  </si>
  <si>
    <t>鲁梅</t>
  </si>
  <si>
    <t>2329046619</t>
  </si>
  <si>
    <t>郭秋颖</t>
  </si>
  <si>
    <t>2329011415</t>
  </si>
  <si>
    <t>张晓阳</t>
  </si>
  <si>
    <t>2129140813</t>
  </si>
  <si>
    <t>田为为</t>
  </si>
  <si>
    <t>2129143604</t>
  </si>
  <si>
    <t>2129141218</t>
  </si>
  <si>
    <t>李志坚</t>
  </si>
  <si>
    <t>2129141802</t>
  </si>
  <si>
    <t>纪增光</t>
  </si>
  <si>
    <t>2129144423</t>
  </si>
  <si>
    <t>谢新杰</t>
  </si>
  <si>
    <t>2129140418</t>
  </si>
  <si>
    <t>高文杰</t>
  </si>
  <si>
    <t>2129143911</t>
  </si>
  <si>
    <t>徐熙华</t>
  </si>
  <si>
    <t>2129141508</t>
  </si>
  <si>
    <t>孙慧方</t>
  </si>
  <si>
    <t>审判执行业务职位A</t>
  </si>
  <si>
    <t>2129141626</t>
  </si>
  <si>
    <t>徐宾</t>
  </si>
  <si>
    <t>2129142015</t>
  </si>
  <si>
    <t>2129142829</t>
  </si>
  <si>
    <t>杨晓晶</t>
  </si>
  <si>
    <t>2129143627</t>
  </si>
  <si>
    <t>杜文康</t>
  </si>
  <si>
    <t>2129143109</t>
  </si>
  <si>
    <t>马传博</t>
  </si>
  <si>
    <t>2129144009</t>
  </si>
  <si>
    <t>岑怡坤</t>
  </si>
  <si>
    <t>2129142825</t>
  </si>
  <si>
    <t>吕雪莹</t>
  </si>
  <si>
    <t>2129140126</t>
  </si>
  <si>
    <t>崔媛</t>
  </si>
  <si>
    <t>2129144320</t>
  </si>
  <si>
    <t>肖莹莹</t>
  </si>
  <si>
    <t>2129143609</t>
  </si>
  <si>
    <t>张述强</t>
  </si>
  <si>
    <t>2129142127</t>
  </si>
  <si>
    <t>董秋菊</t>
  </si>
  <si>
    <t>2129140318</t>
  </si>
  <si>
    <t>师先超</t>
  </si>
  <si>
    <t>2129140907</t>
  </si>
  <si>
    <t>2129142407</t>
  </si>
  <si>
    <t>审判执行业务职位B</t>
  </si>
  <si>
    <t>2129140507</t>
  </si>
  <si>
    <t>李丙杰</t>
  </si>
  <si>
    <t>2129143630</t>
  </si>
  <si>
    <t>渠红英</t>
  </si>
  <si>
    <t>2129140920</t>
  </si>
  <si>
    <t>2129141901</t>
  </si>
  <si>
    <t>蔡辉</t>
  </si>
  <si>
    <t>2129141916</t>
  </si>
  <si>
    <t>李少增</t>
  </si>
  <si>
    <t>2129144229</t>
  </si>
  <si>
    <t>刘宝春</t>
  </si>
  <si>
    <t>2129143526</t>
  </si>
  <si>
    <t>姚志勇</t>
  </si>
  <si>
    <t>审判执行业务职位C</t>
  </si>
  <si>
    <t>2129143119</t>
  </si>
  <si>
    <t>谭亚伟</t>
  </si>
  <si>
    <t>2129143802</t>
  </si>
  <si>
    <t>郭芹</t>
  </si>
  <si>
    <t>2129144328</t>
  </si>
  <si>
    <t>曹慧迪</t>
  </si>
  <si>
    <t>计算机信息管理职位</t>
  </si>
  <si>
    <t>2329013911</t>
  </si>
  <si>
    <t>张凯富</t>
  </si>
  <si>
    <t>2329043905</t>
  </si>
  <si>
    <t>刘兰松</t>
  </si>
  <si>
    <t>2329101026</t>
  </si>
  <si>
    <t>2129143827</t>
  </si>
  <si>
    <t>秦全海</t>
  </si>
  <si>
    <t>2129140929</t>
  </si>
  <si>
    <t>2129144114</t>
  </si>
  <si>
    <t>夏参</t>
  </si>
  <si>
    <t>2129142911</t>
  </si>
  <si>
    <t>杨淑明</t>
  </si>
  <si>
    <t>2129141525</t>
  </si>
  <si>
    <t>张保山</t>
  </si>
  <si>
    <t>2129140327</t>
  </si>
  <si>
    <t>2129144817</t>
  </si>
  <si>
    <t>徐龙崇</t>
  </si>
  <si>
    <t>2129142722</t>
  </si>
  <si>
    <t>杨淑娟</t>
  </si>
  <si>
    <t>2129141816</t>
  </si>
  <si>
    <t>2129140303</t>
  </si>
  <si>
    <t>2129141309</t>
  </si>
  <si>
    <t>刘云伟</t>
  </si>
  <si>
    <t>2129140115</t>
  </si>
  <si>
    <t>苑素梅</t>
  </si>
  <si>
    <t>2129143620</t>
  </si>
  <si>
    <t>李鹏勇</t>
  </si>
  <si>
    <t>2129142518</t>
  </si>
  <si>
    <t>陆丕超</t>
  </si>
  <si>
    <t>2129141911</t>
  </si>
  <si>
    <t>吕关辉</t>
  </si>
  <si>
    <t>2129140227</t>
  </si>
  <si>
    <t>2129140629</t>
  </si>
  <si>
    <t>计算机管理职位</t>
  </si>
  <si>
    <t>2329081904</t>
  </si>
  <si>
    <t>2329081312</t>
  </si>
  <si>
    <t>崔永怡</t>
  </si>
  <si>
    <t>2329050627</t>
  </si>
  <si>
    <t>成武县司法局</t>
  </si>
  <si>
    <t>2129140428</t>
  </si>
  <si>
    <t>姚天元</t>
  </si>
  <si>
    <t>2129141705</t>
  </si>
  <si>
    <t>杨国胜</t>
  </si>
  <si>
    <t>2129141905</t>
  </si>
  <si>
    <t>李志杰</t>
  </si>
  <si>
    <t>2129140825</t>
  </si>
  <si>
    <t>刘愉</t>
  </si>
  <si>
    <t>2129141923</t>
  </si>
  <si>
    <t>高文静</t>
  </si>
  <si>
    <t>2129141027</t>
  </si>
  <si>
    <t>石兴跃</t>
  </si>
  <si>
    <t>2129141512</t>
  </si>
  <si>
    <t>毕洁玉</t>
  </si>
  <si>
    <t>2129142222</t>
  </si>
  <si>
    <t>李安君</t>
  </si>
  <si>
    <t>2129140928</t>
  </si>
  <si>
    <t>任锡石</t>
  </si>
  <si>
    <t>2129142029</t>
  </si>
  <si>
    <t>黄艳萍</t>
  </si>
  <si>
    <t>2129142305</t>
  </si>
  <si>
    <t>刘志华</t>
  </si>
  <si>
    <t>2129141909</t>
  </si>
  <si>
    <t>朱仰辰</t>
  </si>
  <si>
    <t>2129142405</t>
  </si>
  <si>
    <t>汤静</t>
  </si>
  <si>
    <t>2129143420</t>
  </si>
  <si>
    <t>许淑婷</t>
  </si>
  <si>
    <t>2129144915</t>
  </si>
  <si>
    <t>2129142020</t>
  </si>
  <si>
    <t>司呈卓</t>
  </si>
  <si>
    <t>2129143506</t>
  </si>
  <si>
    <t>孙慧莲</t>
  </si>
  <si>
    <t>2129141527</t>
  </si>
  <si>
    <t>郭军营</t>
  </si>
  <si>
    <t>2129144621</t>
  </si>
  <si>
    <t>聂然</t>
  </si>
  <si>
    <t>2129143201</t>
  </si>
  <si>
    <t>2329013809</t>
  </si>
  <si>
    <t>郭庆伟</t>
  </si>
  <si>
    <t>2329031321</t>
  </si>
  <si>
    <t>王亚楠</t>
  </si>
  <si>
    <t>2329046807</t>
  </si>
  <si>
    <t>刘飞</t>
  </si>
  <si>
    <t>王岩</t>
  </si>
  <si>
    <t>张磊</t>
  </si>
  <si>
    <t>张方</t>
  </si>
  <si>
    <t>刘勇</t>
  </si>
  <si>
    <t>李峰</t>
  </si>
  <si>
    <t>郭婷婷</t>
  </si>
  <si>
    <t>刘秀英</t>
  </si>
  <si>
    <t>郭东晖</t>
  </si>
  <si>
    <t>牡丹区直机关</t>
  </si>
  <si>
    <t>2329060824</t>
  </si>
  <si>
    <t>张永彬</t>
  </si>
  <si>
    <t>2329061303</t>
  </si>
  <si>
    <t>谭天</t>
  </si>
  <si>
    <t>2329114125</t>
  </si>
  <si>
    <t>高飞</t>
  </si>
  <si>
    <t>2329021607</t>
  </si>
  <si>
    <t>董鹏飞</t>
  </si>
  <si>
    <t>2329044405</t>
  </si>
  <si>
    <t>李福成</t>
  </si>
  <si>
    <t>2329022821</t>
  </si>
  <si>
    <t>刘洋</t>
  </si>
  <si>
    <t>王琨</t>
  </si>
  <si>
    <t>李林</t>
  </si>
  <si>
    <t>张宁</t>
  </si>
  <si>
    <t>张亚伟</t>
  </si>
  <si>
    <t>李敏</t>
  </si>
  <si>
    <t>李聪</t>
  </si>
  <si>
    <t>赵宇</t>
  </si>
  <si>
    <t>王鹏</t>
  </si>
  <si>
    <t>李方</t>
  </si>
  <si>
    <t>张洪雷</t>
  </si>
  <si>
    <t>李翠</t>
  </si>
  <si>
    <t>刘志强</t>
  </si>
  <si>
    <t>孙铭</t>
  </si>
  <si>
    <t>孙宇</t>
  </si>
  <si>
    <t>李哲</t>
  </si>
  <si>
    <t>张震</t>
  </si>
  <si>
    <t>刘珊珊</t>
  </si>
  <si>
    <t>赵磊</t>
  </si>
  <si>
    <t>单县公安局</t>
  </si>
  <si>
    <t>张恒</t>
  </si>
  <si>
    <t>杨萌</t>
  </si>
  <si>
    <t>任志勇</t>
  </si>
  <si>
    <t>张鑫</t>
  </si>
  <si>
    <t>陈勇正</t>
  </si>
  <si>
    <t>2329011507</t>
  </si>
  <si>
    <t>苏亚</t>
  </si>
  <si>
    <t>2329020526</t>
  </si>
  <si>
    <t>桑柔</t>
  </si>
  <si>
    <t>牡丹区东城、西城、南城、北城办事处机关</t>
  </si>
  <si>
    <t>2329081723</t>
  </si>
  <si>
    <t>冯振兴</t>
  </si>
  <si>
    <t>2329011112</t>
  </si>
  <si>
    <t>常彦军</t>
  </si>
  <si>
    <t>2129142227</t>
  </si>
  <si>
    <t>曹传峰</t>
  </si>
  <si>
    <t>2129143712</t>
  </si>
  <si>
    <t>李莲芬</t>
  </si>
  <si>
    <t>2129142930</t>
  </si>
  <si>
    <t>张力为</t>
  </si>
  <si>
    <t>2129141104</t>
  </si>
  <si>
    <t>杨艳飞</t>
  </si>
  <si>
    <t>2129140608</t>
  </si>
  <si>
    <t>孟海静</t>
  </si>
  <si>
    <t>2129143519</t>
  </si>
  <si>
    <t>霍玉玲</t>
  </si>
  <si>
    <t>2129143405</t>
  </si>
  <si>
    <t>2129140104</t>
  </si>
  <si>
    <t>2329043307</t>
  </si>
  <si>
    <t>张格艳</t>
  </si>
  <si>
    <t>招考职位</t>
  </si>
  <si>
    <t>面试成绩</t>
  </si>
  <si>
    <t>成武县司法局</t>
  </si>
  <si>
    <t>2013年菏泽市考试录用公务员面试人员考试总成绩</t>
  </si>
  <si>
    <t>2329122430</t>
  </si>
  <si>
    <t>孙闯闯</t>
  </si>
  <si>
    <t>2129143803</t>
  </si>
  <si>
    <t>高丽敏</t>
  </si>
  <si>
    <t>2129143313</t>
  </si>
  <si>
    <t>赵艳娜</t>
  </si>
  <si>
    <t>2129140806</t>
  </si>
  <si>
    <t>迟莲莲</t>
  </si>
  <si>
    <t>巨野县司法局</t>
  </si>
  <si>
    <t>法律服务职位A</t>
  </si>
  <si>
    <t>2129141110</t>
  </si>
  <si>
    <t>2129144124</t>
  </si>
  <si>
    <t>陈佩佩</t>
  </si>
  <si>
    <t>2129143403</t>
  </si>
  <si>
    <t>王舒曼</t>
  </si>
  <si>
    <t>2129142719</t>
  </si>
  <si>
    <t>庄亚超</t>
  </si>
  <si>
    <t>2129144421</t>
  </si>
  <si>
    <t>王翠娟</t>
  </si>
  <si>
    <t>2129141201</t>
  </si>
  <si>
    <t>徐鸿雁</t>
  </si>
  <si>
    <t>2129143702</t>
  </si>
  <si>
    <t>赵维刚</t>
  </si>
  <si>
    <t>2129140311</t>
  </si>
  <si>
    <t>宋伟超</t>
  </si>
  <si>
    <t>2129142430</t>
  </si>
  <si>
    <t>2129143116</t>
  </si>
  <si>
    <t>贾明收</t>
  </si>
  <si>
    <t>2129143505</t>
  </si>
  <si>
    <t>2129144324</t>
  </si>
  <si>
    <t>唐景顺</t>
  </si>
  <si>
    <t>2129142817</t>
  </si>
  <si>
    <t>李会文</t>
  </si>
  <si>
    <t>2129144803</t>
  </si>
  <si>
    <t>2129143905</t>
  </si>
  <si>
    <t>庞惠婷</t>
  </si>
  <si>
    <t>2129143205</t>
  </si>
  <si>
    <t>程伟奇</t>
  </si>
  <si>
    <t>2129140723</t>
  </si>
  <si>
    <t>李瑞祥</t>
  </si>
  <si>
    <t>2129142517</t>
  </si>
  <si>
    <t>王皓</t>
  </si>
  <si>
    <t>巨野县地税局</t>
  </si>
  <si>
    <t>基层税收行政执法职位</t>
  </si>
  <si>
    <t>2129144429</t>
  </si>
  <si>
    <t>梁文亚</t>
  </si>
  <si>
    <t>2129141311</t>
  </si>
  <si>
    <t>张淑淑</t>
  </si>
  <si>
    <t>2129143204</t>
  </si>
  <si>
    <t>刘雨珊</t>
  </si>
  <si>
    <t>基层税收管理职位</t>
  </si>
  <si>
    <t>2229152715</t>
  </si>
  <si>
    <t>2229152613</t>
  </si>
  <si>
    <t>朱瑞幸</t>
  </si>
  <si>
    <t>2229150730</t>
  </si>
  <si>
    <t>孟庆意</t>
  </si>
  <si>
    <t>2229150712</t>
  </si>
  <si>
    <t>2229151418</t>
  </si>
  <si>
    <t>林方</t>
  </si>
  <si>
    <t>2229152106</t>
  </si>
  <si>
    <t>侯瑞</t>
  </si>
  <si>
    <t>鄄城县地税局</t>
  </si>
  <si>
    <t>2229150830</t>
  </si>
  <si>
    <t>贾爽</t>
  </si>
  <si>
    <t>2129142812</t>
  </si>
  <si>
    <t>朱亮亮</t>
  </si>
  <si>
    <t>2129141227</t>
  </si>
  <si>
    <t>张慧杰</t>
  </si>
  <si>
    <t>2129141719</t>
  </si>
  <si>
    <t>朱书静</t>
  </si>
  <si>
    <t>2129143928</t>
  </si>
  <si>
    <t>高桂芳</t>
  </si>
  <si>
    <t>2129141924</t>
  </si>
  <si>
    <t>张洪影</t>
  </si>
  <si>
    <t>2129143216</t>
  </si>
  <si>
    <t>2129144213</t>
  </si>
  <si>
    <t>郭静茹</t>
  </si>
  <si>
    <t>检察辅助职位C</t>
  </si>
  <si>
    <t>曹县人民检察院</t>
  </si>
  <si>
    <t>马腾</t>
  </si>
  <si>
    <t>王学敏</t>
  </si>
  <si>
    <t>审判辅助职位A</t>
  </si>
  <si>
    <t>2329010217</t>
  </si>
  <si>
    <t>郝爽</t>
  </si>
  <si>
    <t>2329095708</t>
  </si>
  <si>
    <t>孟丽慧</t>
  </si>
  <si>
    <t>2329046512</t>
  </si>
  <si>
    <t>谭昌麒</t>
  </si>
  <si>
    <t>审判辅助职位B</t>
  </si>
  <si>
    <t>2329011815</t>
  </si>
  <si>
    <t>李舒哲</t>
  </si>
  <si>
    <t>2329025525</t>
  </si>
  <si>
    <t>孙延成</t>
  </si>
  <si>
    <t>2329031720</t>
  </si>
  <si>
    <t>马驰</t>
  </si>
  <si>
    <t>刘虎</t>
  </si>
  <si>
    <t>2329014715</t>
  </si>
  <si>
    <t>单鹏飞</t>
  </si>
  <si>
    <t>2329013721</t>
  </si>
  <si>
    <t>权屹立</t>
  </si>
  <si>
    <t>2329034124</t>
  </si>
  <si>
    <t>2329070110</t>
  </si>
  <si>
    <t>聂伟岸</t>
  </si>
  <si>
    <t>2329024511</t>
  </si>
  <si>
    <t>毛战西</t>
  </si>
  <si>
    <t>2329043223</t>
  </si>
  <si>
    <t>初任法官职位</t>
  </si>
  <si>
    <t>2129140730</t>
  </si>
  <si>
    <t>2129141429</t>
  </si>
  <si>
    <t>张彦南</t>
  </si>
  <si>
    <t>2129140222</t>
  </si>
  <si>
    <t>王增习</t>
  </si>
  <si>
    <t>2129140612</t>
  </si>
  <si>
    <t>刘逢松</t>
  </si>
  <si>
    <t>2129143026</t>
  </si>
  <si>
    <t>2129140822</t>
  </si>
  <si>
    <t>东明县人民检察院</t>
  </si>
  <si>
    <t>付荣荣</t>
  </si>
  <si>
    <t>定陶县人民法院</t>
  </si>
  <si>
    <t>2229151507</t>
  </si>
  <si>
    <t>2229153424</t>
  </si>
  <si>
    <t>2229151011</t>
  </si>
  <si>
    <t>何启桥</t>
  </si>
  <si>
    <t>马伯庆</t>
  </si>
  <si>
    <t>2329032509</t>
  </si>
  <si>
    <t>张珺</t>
  </si>
  <si>
    <t>2329062317</t>
  </si>
  <si>
    <t>范业磊</t>
  </si>
  <si>
    <t>2329016802</t>
  </si>
  <si>
    <t>2329042804</t>
  </si>
  <si>
    <t>2329030913</t>
  </si>
  <si>
    <t>田秋格</t>
  </si>
  <si>
    <t>2329093229</t>
  </si>
  <si>
    <t>苏文秀</t>
  </si>
  <si>
    <t>2329045124</t>
  </si>
  <si>
    <t>陈海林</t>
  </si>
  <si>
    <t>2329025723</t>
  </si>
  <si>
    <t>甄晓琨</t>
  </si>
  <si>
    <t>东明县纪律检查委员会</t>
  </si>
  <si>
    <t>2329043408</t>
  </si>
  <si>
    <t>王志鑫</t>
  </si>
  <si>
    <t>2329046809</t>
  </si>
  <si>
    <t>高鲁伟</t>
  </si>
  <si>
    <t>2129141910</t>
  </si>
  <si>
    <t>郅硕</t>
  </si>
  <si>
    <t>审判辅助职位</t>
  </si>
  <si>
    <t>2329122701</t>
  </si>
  <si>
    <t>2329043604</t>
  </si>
  <si>
    <t>2329063118</t>
  </si>
  <si>
    <t>2129141723</t>
  </si>
  <si>
    <t>2129144727</t>
  </si>
  <si>
    <t>宋章革</t>
  </si>
  <si>
    <t>2129140610</t>
  </si>
  <si>
    <t>朱忠伟</t>
  </si>
  <si>
    <t>2129143013</t>
  </si>
  <si>
    <t>孙甜甜</t>
  </si>
  <si>
    <t>东明县菜园集镇机关</t>
  </si>
  <si>
    <t>2329050519</t>
  </si>
  <si>
    <t>琚新鹏</t>
  </si>
  <si>
    <t>2329113505</t>
  </si>
  <si>
    <t>2329013711</t>
  </si>
  <si>
    <t>袁进超</t>
  </si>
  <si>
    <t>2329112119</t>
  </si>
  <si>
    <t>2329046720</t>
  </si>
  <si>
    <t>蔡瑞华</t>
  </si>
  <si>
    <t>2329090210</t>
  </si>
  <si>
    <t>于东军</t>
  </si>
  <si>
    <t>2329092016</t>
  </si>
  <si>
    <t>梁鑫</t>
  </si>
  <si>
    <t>2329025001</t>
  </si>
  <si>
    <t>申素娟</t>
  </si>
  <si>
    <t>2329041926</t>
  </si>
  <si>
    <t>贺雪艳</t>
  </si>
  <si>
    <t>东明县武胜桥镇机关</t>
  </si>
  <si>
    <t>2329051619</t>
  </si>
  <si>
    <t>吴兴平</t>
  </si>
  <si>
    <t>2329122208</t>
  </si>
  <si>
    <t>宋晨曦</t>
  </si>
  <si>
    <t>2329113608</t>
  </si>
  <si>
    <t>薛春华</t>
  </si>
  <si>
    <t>2329060107</t>
  </si>
  <si>
    <t>袁国彪</t>
  </si>
  <si>
    <t>2329013212</t>
  </si>
  <si>
    <t>甘丹丹</t>
  </si>
  <si>
    <t>2329016411</t>
  </si>
  <si>
    <t>解松涛</t>
  </si>
  <si>
    <t>2329095314</t>
  </si>
  <si>
    <t>乔杰华</t>
  </si>
  <si>
    <t>2329122414</t>
  </si>
  <si>
    <t>郭科永</t>
  </si>
  <si>
    <t>2129140208</t>
  </si>
  <si>
    <t>郭祥辉</t>
  </si>
  <si>
    <t>2129142402</t>
  </si>
  <si>
    <t>时曼曼</t>
  </si>
  <si>
    <t>2329043912</t>
  </si>
  <si>
    <t>李瑞</t>
  </si>
  <si>
    <t>2329101702</t>
  </si>
  <si>
    <t>杨振</t>
  </si>
  <si>
    <t>吴征</t>
  </si>
  <si>
    <t>张娜</t>
  </si>
  <si>
    <t>马达</t>
  </si>
  <si>
    <t>牡丹区大黄集、王浩屯镇机关</t>
  </si>
  <si>
    <t>2329013910</t>
  </si>
  <si>
    <t>董峰</t>
  </si>
  <si>
    <t>2329022219</t>
  </si>
  <si>
    <t>2329090912</t>
  </si>
  <si>
    <t>周俊杰</t>
  </si>
  <si>
    <t>2329017421</t>
  </si>
  <si>
    <t>刘瑞娜</t>
  </si>
  <si>
    <t>2329101716</t>
  </si>
  <si>
    <t>霍兴文</t>
  </si>
  <si>
    <t>2329016516</t>
  </si>
  <si>
    <t>周恒娇</t>
  </si>
  <si>
    <t>2329060529</t>
  </si>
  <si>
    <t>陈飞鹏</t>
  </si>
  <si>
    <t>2329131111</t>
  </si>
  <si>
    <t>宋飞</t>
  </si>
  <si>
    <t>2329072711</t>
  </si>
  <si>
    <t>徐保国</t>
  </si>
  <si>
    <t>2329112925</t>
  </si>
  <si>
    <t>油胜昌</t>
  </si>
  <si>
    <t>2329018222</t>
  </si>
  <si>
    <t>焦凤梅</t>
  </si>
  <si>
    <t>2329095917</t>
  </si>
  <si>
    <t>郭建德</t>
  </si>
  <si>
    <t>2329081328</t>
  </si>
  <si>
    <t>2329123227</t>
  </si>
  <si>
    <t>耿进垒</t>
  </si>
  <si>
    <t>2329022311</t>
  </si>
  <si>
    <t>郁章功</t>
  </si>
  <si>
    <t>2329094624</t>
  </si>
  <si>
    <t>闫航</t>
  </si>
  <si>
    <t>2329060123</t>
  </si>
  <si>
    <t>郑哲</t>
  </si>
  <si>
    <t>2329052812</t>
  </si>
  <si>
    <t>2329016617</t>
  </si>
  <si>
    <t>丁萧</t>
  </si>
  <si>
    <t>2329050629</t>
  </si>
  <si>
    <t>孙松</t>
  </si>
  <si>
    <t>菏泽市知识产权局</t>
  </si>
  <si>
    <t>2129142002</t>
  </si>
  <si>
    <t>韦春辉</t>
  </si>
  <si>
    <t>2129141007</t>
  </si>
  <si>
    <t>马冲</t>
  </si>
  <si>
    <t>2129141805</t>
  </si>
  <si>
    <t>张玉冰</t>
  </si>
  <si>
    <t>2329112201</t>
  </si>
  <si>
    <t>董登</t>
  </si>
  <si>
    <t>2329042519</t>
  </si>
  <si>
    <t>范英豪</t>
  </si>
  <si>
    <t>2329122224</t>
  </si>
  <si>
    <t>成宇</t>
  </si>
  <si>
    <t>菏泽市法律援助中心</t>
  </si>
  <si>
    <t>2329034601</t>
  </si>
  <si>
    <t>2329033826</t>
  </si>
  <si>
    <t>姚淑青</t>
  </si>
  <si>
    <t>2329021304</t>
  </si>
  <si>
    <t>何晓姽</t>
  </si>
  <si>
    <t>菏泽市卫生局卫生监督局</t>
  </si>
  <si>
    <t>2229151106</t>
  </si>
  <si>
    <t>杨丰恺</t>
  </si>
  <si>
    <t>2229152430</t>
  </si>
  <si>
    <t>2229150329</t>
  </si>
  <si>
    <t>菏泽市农业机械管理局</t>
  </si>
  <si>
    <t>2229153014</t>
  </si>
  <si>
    <t>胡颖</t>
  </si>
  <si>
    <t>2229152109</t>
  </si>
  <si>
    <t>李皓月</t>
  </si>
  <si>
    <t>2229152515</t>
  </si>
  <si>
    <t>程婷婷</t>
  </si>
  <si>
    <t>李翠苹</t>
  </si>
  <si>
    <t>菏泽市水产局</t>
  </si>
  <si>
    <t>2329017123</t>
  </si>
  <si>
    <t>吴川</t>
  </si>
  <si>
    <t>2329045917</t>
  </si>
  <si>
    <t>赵晴</t>
  </si>
  <si>
    <t>2329011413</t>
  </si>
  <si>
    <t>刘广志</t>
  </si>
  <si>
    <t>招考部门</t>
  </si>
  <si>
    <t>计算机职位</t>
  </si>
  <si>
    <t>3129161328</t>
  </si>
  <si>
    <t>3129161509</t>
  </si>
  <si>
    <t>王娟娟</t>
  </si>
  <si>
    <t>3129160420</t>
  </si>
  <si>
    <t>陈启银</t>
  </si>
  <si>
    <t>3329162107</t>
  </si>
  <si>
    <t>刘仰文</t>
  </si>
  <si>
    <t>3329162109</t>
  </si>
  <si>
    <t>3329162120</t>
  </si>
  <si>
    <t>3229162010</t>
  </si>
  <si>
    <t>3229162007</t>
  </si>
  <si>
    <t>魏培</t>
  </si>
  <si>
    <t>3229162002</t>
  </si>
  <si>
    <t>申庆峰</t>
  </si>
  <si>
    <t>法医职位</t>
  </si>
  <si>
    <t>3129161530</t>
  </si>
  <si>
    <t>3129161613</t>
  </si>
  <si>
    <t>陈萧宇</t>
  </si>
  <si>
    <t>3129161822</t>
  </si>
  <si>
    <t>张国防</t>
  </si>
  <si>
    <t>3129161802</t>
  </si>
  <si>
    <t>赵庆飞</t>
  </si>
  <si>
    <t>3129161706</t>
  </si>
  <si>
    <t>3129161704</t>
  </si>
  <si>
    <t>罗丽丽</t>
  </si>
  <si>
    <t>3129160302</t>
  </si>
  <si>
    <t>郎孝文</t>
  </si>
  <si>
    <t>3129160909</t>
  </si>
  <si>
    <t>3129161404</t>
  </si>
  <si>
    <t>陈成</t>
  </si>
  <si>
    <t>3129160702</t>
  </si>
  <si>
    <t>赵淑敏</t>
  </si>
  <si>
    <t>3129161215</t>
  </si>
  <si>
    <t>3129160920</t>
  </si>
  <si>
    <t>马杰</t>
  </si>
  <si>
    <t>3129161707</t>
  </si>
  <si>
    <t>吴慧青</t>
  </si>
  <si>
    <t>3129160301</t>
  </si>
  <si>
    <t>曹娅</t>
  </si>
  <si>
    <t>3129161523</t>
  </si>
  <si>
    <t>杨合兵</t>
  </si>
  <si>
    <t>特警职位</t>
  </si>
  <si>
    <t>3129160520</t>
  </si>
  <si>
    <t>蒋海洋</t>
  </si>
  <si>
    <t>3129161515</t>
  </si>
  <si>
    <t>3129160913</t>
  </si>
  <si>
    <t>3129161004</t>
  </si>
  <si>
    <t>王正伟</t>
  </si>
  <si>
    <t>3129160227</t>
  </si>
  <si>
    <t>2329091516</t>
  </si>
  <si>
    <t>陈梁</t>
  </si>
  <si>
    <t>2329025302</t>
  </si>
  <si>
    <t>谢鲁金</t>
  </si>
  <si>
    <t>5329162406</t>
  </si>
  <si>
    <t>袁裕翠</t>
  </si>
  <si>
    <t>5329162408</t>
  </si>
  <si>
    <t>5329162529</t>
  </si>
  <si>
    <t>庞庆强</t>
  </si>
  <si>
    <t>5329162425</t>
  </si>
  <si>
    <t>刘雯</t>
  </si>
  <si>
    <t>菏泽市妇女联合会</t>
  </si>
  <si>
    <t>5329162330</t>
  </si>
  <si>
    <t>孙志艳</t>
  </si>
  <si>
    <t>5329162521</t>
  </si>
  <si>
    <t>王玉婷</t>
  </si>
  <si>
    <t>5329162404</t>
  </si>
  <si>
    <t>姜双双</t>
  </si>
  <si>
    <t>中共菏泽市委党史资料征集研究委员会</t>
  </si>
  <si>
    <t>2329012220</t>
  </si>
  <si>
    <t>刘伟燕</t>
  </si>
  <si>
    <t>2329016122</t>
  </si>
  <si>
    <t>王笑宇</t>
  </si>
  <si>
    <t>2329045222</t>
  </si>
  <si>
    <t>王越</t>
  </si>
  <si>
    <t>崔振</t>
  </si>
  <si>
    <t>曹县群团机关</t>
  </si>
  <si>
    <t>2329040829</t>
  </si>
  <si>
    <t>赵舒杰</t>
  </si>
  <si>
    <t>2329090721</t>
  </si>
  <si>
    <t>2329018003</t>
  </si>
  <si>
    <t>2329123117</t>
  </si>
  <si>
    <t>2329014309</t>
  </si>
  <si>
    <t>张修坤</t>
  </si>
  <si>
    <t>2329100912</t>
  </si>
  <si>
    <t>陈朝颖</t>
  </si>
  <si>
    <t>巨野县参照公务员法管理事业单位</t>
  </si>
  <si>
    <t>2329014529</t>
  </si>
  <si>
    <t>姚辉飚</t>
  </si>
  <si>
    <t>2329013710</t>
  </si>
  <si>
    <t>唐振</t>
  </si>
  <si>
    <t>2329091322</t>
  </si>
  <si>
    <t>甘宁</t>
  </si>
  <si>
    <t>成洪波</t>
  </si>
  <si>
    <t>东明县人事争议仲裁委员会办公室</t>
  </si>
  <si>
    <t>2129142424</t>
  </si>
  <si>
    <t>张彦欢</t>
  </si>
  <si>
    <t>2129143225</t>
  </si>
  <si>
    <t>李庆镇</t>
  </si>
  <si>
    <t>2129141624</t>
  </si>
  <si>
    <t>2129142509</t>
  </si>
  <si>
    <t>董倩</t>
  </si>
  <si>
    <t>2129143423</t>
  </si>
  <si>
    <t>王诗全</t>
  </si>
  <si>
    <t>2129141214</t>
  </si>
  <si>
    <t>田亭亭</t>
  </si>
  <si>
    <t>2129142623</t>
  </si>
  <si>
    <t>许卫云</t>
  </si>
  <si>
    <t>2129143909</t>
  </si>
  <si>
    <t>韩玉玲</t>
  </si>
  <si>
    <t>2129142205</t>
  </si>
  <si>
    <t>杨庆</t>
  </si>
  <si>
    <t>3329162110</t>
  </si>
  <si>
    <t>2229150227</t>
  </si>
  <si>
    <t>董琰</t>
  </si>
  <si>
    <t>2229153409</t>
  </si>
  <si>
    <t>张蕊</t>
  </si>
  <si>
    <t>李夏</t>
  </si>
  <si>
    <t>刘伟</t>
  </si>
  <si>
    <t>刘杰</t>
  </si>
  <si>
    <t>2329050624</t>
  </si>
  <si>
    <t>孙丹丹</t>
  </si>
  <si>
    <t>张国震</t>
  </si>
  <si>
    <t>张晓林</t>
  </si>
  <si>
    <t>综合管理职位</t>
  </si>
  <si>
    <t>张钊</t>
  </si>
  <si>
    <t>2329112225</t>
  </si>
  <si>
    <t>付玉</t>
  </si>
  <si>
    <t>2329095102</t>
  </si>
  <si>
    <t>刘欣然</t>
  </si>
  <si>
    <t>2329082816</t>
  </si>
  <si>
    <t>郭库</t>
  </si>
  <si>
    <t>2329042007</t>
  </si>
  <si>
    <t>2329016724</t>
  </si>
  <si>
    <t>丁长军</t>
  </si>
  <si>
    <t>2329030521</t>
  </si>
  <si>
    <t>李汝倩</t>
  </si>
  <si>
    <t>2329073018</t>
  </si>
  <si>
    <t>李春燕</t>
  </si>
  <si>
    <t>2329112617</t>
  </si>
  <si>
    <t>李东山</t>
  </si>
  <si>
    <t>2229152123</t>
  </si>
  <si>
    <t>公娜</t>
  </si>
  <si>
    <t>2229152128</t>
  </si>
  <si>
    <t>王有洋</t>
  </si>
  <si>
    <t>2329016126</t>
  </si>
  <si>
    <t>王建峰</t>
  </si>
  <si>
    <t>2329045211</t>
  </si>
  <si>
    <t>侯艳娟</t>
  </si>
  <si>
    <t>2329090518</t>
  </si>
  <si>
    <t>冯建亚</t>
  </si>
  <si>
    <t>2329051630</t>
  </si>
  <si>
    <t>孙东凤</t>
  </si>
  <si>
    <t>2329060328</t>
  </si>
  <si>
    <t>吴刚</t>
  </si>
  <si>
    <t>牡丹区吴店、高庄镇机关</t>
  </si>
  <si>
    <t>2329051305</t>
  </si>
  <si>
    <t>刘晓慧</t>
  </si>
  <si>
    <t>2329111513</t>
  </si>
  <si>
    <t>耿兴彪</t>
  </si>
  <si>
    <t>2329023201</t>
  </si>
  <si>
    <t>游晓辉</t>
  </si>
  <si>
    <t>2329035008</t>
  </si>
  <si>
    <t>黄萌</t>
  </si>
  <si>
    <t>2329102826</t>
  </si>
  <si>
    <t>范大亢</t>
  </si>
  <si>
    <t>2329053201</t>
  </si>
  <si>
    <t>牛杰帅</t>
  </si>
  <si>
    <t>2329112001</t>
  </si>
  <si>
    <t>2329045128</t>
  </si>
  <si>
    <t>曹文娟</t>
  </si>
  <si>
    <t>2329040330</t>
  </si>
  <si>
    <t>曹慧</t>
  </si>
  <si>
    <t>2329131711</t>
  </si>
  <si>
    <t>楚银兵</t>
  </si>
  <si>
    <t>2329080922</t>
  </si>
  <si>
    <t>李圣龙</t>
  </si>
  <si>
    <t>2329043815</t>
  </si>
  <si>
    <t>智鲁</t>
  </si>
  <si>
    <t>2329062126</t>
  </si>
  <si>
    <t>许珂</t>
  </si>
  <si>
    <t>2329022012</t>
  </si>
  <si>
    <t>孙光旭</t>
  </si>
  <si>
    <t>2329041301</t>
  </si>
  <si>
    <t>田蕊</t>
  </si>
  <si>
    <t>朱青</t>
  </si>
  <si>
    <t>杨艳</t>
  </si>
  <si>
    <t>牡丹区黄堽、李村镇机关</t>
  </si>
  <si>
    <t>2329033302</t>
  </si>
  <si>
    <t>于国鑫</t>
  </si>
  <si>
    <t>2329021118</t>
  </si>
  <si>
    <t>肖鲁</t>
  </si>
  <si>
    <t>2329046708</t>
  </si>
  <si>
    <t>李国君</t>
  </si>
  <si>
    <t>2329043325</t>
  </si>
  <si>
    <t>宋慧丽</t>
  </si>
  <si>
    <t>2329046218</t>
  </si>
  <si>
    <t>韩美侦</t>
  </si>
  <si>
    <t>2329032410</t>
  </si>
  <si>
    <t>黄萌月</t>
  </si>
  <si>
    <t>2329122229</t>
  </si>
  <si>
    <t>黄云鹏</t>
  </si>
  <si>
    <t>2329090322</t>
  </si>
  <si>
    <t>赵新立</t>
  </si>
  <si>
    <t>2329023328</t>
  </si>
  <si>
    <t>刘忠</t>
  </si>
  <si>
    <t>2329019506</t>
  </si>
  <si>
    <t>朱丽娜</t>
  </si>
  <si>
    <t>2329040310</t>
  </si>
  <si>
    <t>王永庆</t>
  </si>
  <si>
    <t>2329022814</t>
  </si>
  <si>
    <t>辛会杰</t>
  </si>
  <si>
    <t>2329063108</t>
  </si>
  <si>
    <t>王蒙</t>
  </si>
  <si>
    <t>刘哲</t>
  </si>
  <si>
    <t>张峰</t>
  </si>
  <si>
    <t>李新</t>
  </si>
  <si>
    <t>王娜</t>
  </si>
  <si>
    <t>张杰</t>
  </si>
  <si>
    <t>李飞</t>
  </si>
  <si>
    <t>王艳</t>
  </si>
  <si>
    <t>宋志刚</t>
  </si>
  <si>
    <t>牡丹区皇镇乡、都司镇机关</t>
  </si>
  <si>
    <t>2329034021</t>
  </si>
  <si>
    <t>杨舒涵</t>
  </si>
  <si>
    <t>2329034523</t>
  </si>
  <si>
    <t>张志萌</t>
  </si>
  <si>
    <t>2329022516</t>
  </si>
  <si>
    <t>贺昌魁</t>
  </si>
  <si>
    <t>2329019008</t>
  </si>
  <si>
    <t>刘朔</t>
  </si>
  <si>
    <t>2329100108</t>
  </si>
  <si>
    <t>张汝露</t>
  </si>
  <si>
    <t>2329025216</t>
  </si>
  <si>
    <t>牛俊培</t>
  </si>
  <si>
    <t>2329111901</t>
  </si>
  <si>
    <t>侯路路</t>
  </si>
  <si>
    <t>2329045413</t>
  </si>
  <si>
    <t>郭诚</t>
  </si>
  <si>
    <t>2329025303</t>
  </si>
  <si>
    <t>2329040924</t>
  </si>
  <si>
    <t>石延锋</t>
  </si>
  <si>
    <t>2329015527</t>
  </si>
  <si>
    <t>董萌萌</t>
  </si>
  <si>
    <t>李恒</t>
  </si>
  <si>
    <t>刘东山</t>
  </si>
  <si>
    <t>曹县党委机关</t>
  </si>
  <si>
    <t>2329021809</t>
  </si>
  <si>
    <t>郭玉冰</t>
  </si>
  <si>
    <t>2329031229</t>
  </si>
  <si>
    <t>2329046327</t>
  </si>
  <si>
    <t>李世猛</t>
  </si>
  <si>
    <t>2329052910</t>
  </si>
  <si>
    <t>王赟</t>
  </si>
  <si>
    <t>2129144125</t>
  </si>
  <si>
    <t>2129140828</t>
  </si>
  <si>
    <t>邵领</t>
  </si>
  <si>
    <t>2129143417</t>
  </si>
  <si>
    <t>检察辅助职位</t>
  </si>
  <si>
    <t>2329013724</t>
  </si>
  <si>
    <t>张桂芳</t>
  </si>
  <si>
    <t>2329131910</t>
  </si>
  <si>
    <t>刘典</t>
  </si>
  <si>
    <t>2329102618</t>
  </si>
  <si>
    <t>徐志存</t>
  </si>
  <si>
    <t>2129140421</t>
  </si>
  <si>
    <t>郭秀秀</t>
  </si>
  <si>
    <t>2129142609</t>
  </si>
  <si>
    <t>梁昌勇</t>
  </si>
  <si>
    <t>司伟伟</t>
  </si>
  <si>
    <t>2329082809</t>
  </si>
  <si>
    <t>王媛媛</t>
  </si>
  <si>
    <t>卢微</t>
  </si>
  <si>
    <t>菏泽市食品药品监督管理局</t>
  </si>
  <si>
    <t>行政执法职位A</t>
  </si>
  <si>
    <t>2129142918</t>
  </si>
  <si>
    <t>李玮</t>
  </si>
  <si>
    <t>2129143430</t>
  </si>
  <si>
    <t>王静</t>
  </si>
  <si>
    <t>张群</t>
  </si>
  <si>
    <t>行政执法职位B</t>
  </si>
  <si>
    <t>2129144003</t>
  </si>
  <si>
    <t>师帅</t>
  </si>
  <si>
    <t>2129144322</t>
  </si>
  <si>
    <t>朱文娟</t>
  </si>
  <si>
    <t>2129142302</t>
  </si>
  <si>
    <t>王洁</t>
  </si>
  <si>
    <t>刘辉</t>
  </si>
  <si>
    <t>李楠</t>
  </si>
  <si>
    <t>刘洁</t>
  </si>
  <si>
    <t>薛庆林</t>
  </si>
  <si>
    <t>菏泽市人口和计划生育委员会</t>
  </si>
  <si>
    <t>2329091810</t>
  </si>
  <si>
    <t>秦欢欢</t>
  </si>
  <si>
    <t>2329041821</t>
  </si>
  <si>
    <t>孙维顺</t>
  </si>
  <si>
    <t>2329111928</t>
  </si>
  <si>
    <t>李丹</t>
  </si>
  <si>
    <t>陈硕</t>
  </si>
  <si>
    <t>单县人民法院</t>
  </si>
  <si>
    <t>王蕊</t>
  </si>
  <si>
    <t>王莉</t>
  </si>
  <si>
    <t>赵敏</t>
  </si>
  <si>
    <t>李婷</t>
  </si>
  <si>
    <t>李燕</t>
  </si>
  <si>
    <t>刘倩</t>
  </si>
  <si>
    <t>王建</t>
  </si>
  <si>
    <t>刘娜</t>
  </si>
  <si>
    <t>李颖</t>
  </si>
  <si>
    <t>2329025615</t>
  </si>
  <si>
    <t>李兴力</t>
  </si>
  <si>
    <t>2329044906</t>
  </si>
  <si>
    <t>法医职位B</t>
  </si>
  <si>
    <t>3129161618</t>
  </si>
  <si>
    <t>3129161818</t>
  </si>
  <si>
    <t>3129160130</t>
  </si>
  <si>
    <t>高一军</t>
  </si>
  <si>
    <t>3129160125</t>
  </si>
  <si>
    <t>赵庆儒</t>
  </si>
  <si>
    <t>3129160206</t>
  </si>
  <si>
    <t>鲁娟</t>
  </si>
  <si>
    <t>3129160319</t>
  </si>
  <si>
    <t>法医职位C</t>
  </si>
  <si>
    <t>3129160605</t>
  </si>
  <si>
    <t>3129161615</t>
  </si>
  <si>
    <t>吴林</t>
  </si>
  <si>
    <t>3129160613</t>
  </si>
  <si>
    <t>林坤</t>
  </si>
  <si>
    <t>3129160212</t>
  </si>
  <si>
    <t>胡子英</t>
  </si>
  <si>
    <t>3129161424</t>
  </si>
  <si>
    <t>3129160916</t>
  </si>
  <si>
    <t>吕玉兆</t>
  </si>
  <si>
    <t>2329094027</t>
  </si>
  <si>
    <t>贺存涛</t>
  </si>
  <si>
    <t>2329015012</t>
  </si>
  <si>
    <t>2329094823</t>
  </si>
  <si>
    <t>2329062819</t>
  </si>
  <si>
    <t>赵帅</t>
  </si>
  <si>
    <t>王海燕</t>
  </si>
  <si>
    <t>洪停玺</t>
  </si>
  <si>
    <t>巨野县党委机关</t>
  </si>
  <si>
    <t>2329046210</t>
  </si>
  <si>
    <t>张尊</t>
  </si>
  <si>
    <t>2329015227</t>
  </si>
  <si>
    <t>邢言</t>
  </si>
  <si>
    <t>2329123512</t>
  </si>
  <si>
    <t>范鹏飞</t>
  </si>
  <si>
    <t>2329062211</t>
  </si>
  <si>
    <t>杨宇</t>
  </si>
  <si>
    <t>2329130917</t>
  </si>
  <si>
    <t>陈茜</t>
  </si>
  <si>
    <t>李锋</t>
  </si>
  <si>
    <t>单县蔡堂、朱集、杨楼镇机关</t>
  </si>
  <si>
    <t>2329024306</t>
  </si>
  <si>
    <t>荣燕</t>
  </si>
  <si>
    <t>2329021928</t>
  </si>
  <si>
    <t>时华南</t>
  </si>
  <si>
    <t>2329081811</t>
  </si>
  <si>
    <t>2329072403</t>
  </si>
  <si>
    <t>刘先娥</t>
  </si>
  <si>
    <t>2329082417</t>
  </si>
  <si>
    <t>2329080329</t>
  </si>
  <si>
    <t>刘玉雷</t>
  </si>
  <si>
    <t>2329050223</t>
  </si>
  <si>
    <t>2329110803</t>
  </si>
  <si>
    <t>孔祥帅</t>
  </si>
  <si>
    <t>2329024506</t>
  </si>
  <si>
    <t>李瑞丽</t>
  </si>
  <si>
    <t>2329032805</t>
  </si>
  <si>
    <t>薛娜</t>
  </si>
  <si>
    <t>2329023805</t>
  </si>
  <si>
    <t>杨延忠</t>
  </si>
  <si>
    <t>2329042109</t>
  </si>
  <si>
    <t>刘明道</t>
  </si>
  <si>
    <t>2329081021</t>
  </si>
  <si>
    <t>刘莲凤</t>
  </si>
  <si>
    <t>2329061729</t>
  </si>
  <si>
    <t>仝彦坤</t>
  </si>
  <si>
    <t>2329073027</t>
  </si>
  <si>
    <t>刘宗顺</t>
  </si>
  <si>
    <t>2329100925</t>
  </si>
  <si>
    <t>李磊</t>
  </si>
  <si>
    <t>张淼</t>
  </si>
  <si>
    <t>刘毅</t>
  </si>
  <si>
    <t>张琳</t>
  </si>
  <si>
    <t>王硕</t>
  </si>
  <si>
    <t>刘昊</t>
  </si>
  <si>
    <t>刘萍</t>
  </si>
  <si>
    <t>孙莎莎</t>
  </si>
  <si>
    <t>谢飞</t>
  </si>
  <si>
    <t>吴冰</t>
  </si>
  <si>
    <t>李晶</t>
  </si>
  <si>
    <t>李倩倩</t>
  </si>
  <si>
    <t>刘啸</t>
  </si>
  <si>
    <t>曹县政府机关</t>
  </si>
  <si>
    <t>2329010211</t>
  </si>
  <si>
    <t>刘艳涛</t>
  </si>
  <si>
    <t>2329025219</t>
  </si>
  <si>
    <t>2329120925</t>
  </si>
  <si>
    <t>程业超</t>
  </si>
  <si>
    <t>2329034228</t>
  </si>
  <si>
    <t>王小梅</t>
  </si>
  <si>
    <t>2329101725</t>
  </si>
  <si>
    <t>冉萍</t>
  </si>
  <si>
    <t>2329080616</t>
  </si>
  <si>
    <t>崔筱婷</t>
  </si>
  <si>
    <t>2329012415</t>
  </si>
  <si>
    <t>葛颖</t>
  </si>
  <si>
    <t>2329122903</t>
  </si>
  <si>
    <t>姜山</t>
  </si>
  <si>
    <t>2329062304</t>
  </si>
  <si>
    <t>2329061510</t>
  </si>
  <si>
    <t>万民</t>
  </si>
  <si>
    <t>2329015508</t>
  </si>
  <si>
    <t>崔印</t>
  </si>
  <si>
    <t>2329012013</t>
  </si>
  <si>
    <t>王丽萍</t>
  </si>
  <si>
    <t>2329019327</t>
  </si>
  <si>
    <t>李珂</t>
  </si>
  <si>
    <t>2329080604</t>
  </si>
  <si>
    <t>万继川</t>
  </si>
  <si>
    <t>2329081717</t>
  </si>
  <si>
    <t>刘钊</t>
  </si>
  <si>
    <t>刘艳</t>
  </si>
  <si>
    <t>高超</t>
  </si>
  <si>
    <t>刘欢</t>
  </si>
  <si>
    <t>张曼</t>
  </si>
  <si>
    <t>谢君</t>
  </si>
  <si>
    <t>曹县县直机关</t>
  </si>
  <si>
    <t>2329041015</t>
  </si>
  <si>
    <t>王梦</t>
  </si>
  <si>
    <t>2329092730</t>
  </si>
  <si>
    <t>张训江</t>
  </si>
  <si>
    <t>2329053503</t>
  </si>
  <si>
    <t>曹县苏集、庄寨、砖庙、青岗集镇机关</t>
  </si>
  <si>
    <t>2329092804</t>
  </si>
  <si>
    <t>史闪闪</t>
  </si>
  <si>
    <t>2329032706</t>
  </si>
  <si>
    <t>郭稳</t>
  </si>
  <si>
    <t>2329043721</t>
  </si>
  <si>
    <t>2329102330</t>
  </si>
  <si>
    <t>程东东</t>
  </si>
  <si>
    <t>2329093502</t>
  </si>
  <si>
    <t>孟令江</t>
  </si>
  <si>
    <t>2329015802</t>
  </si>
  <si>
    <t>高洋涛</t>
  </si>
  <si>
    <t>2329072212</t>
  </si>
  <si>
    <t>陈秋花</t>
  </si>
  <si>
    <t>2329071927</t>
  </si>
  <si>
    <t>范华升</t>
  </si>
  <si>
    <t>2329091214</t>
  </si>
  <si>
    <t>2329101108</t>
  </si>
  <si>
    <t>葛琰</t>
  </si>
  <si>
    <t>2129144015</t>
  </si>
  <si>
    <t>许鲁艳</t>
  </si>
  <si>
    <t>2129142004</t>
  </si>
  <si>
    <t>2229153114</t>
  </si>
  <si>
    <t>2229153626</t>
  </si>
  <si>
    <t>于加贺</t>
  </si>
  <si>
    <t>基层税务机关综合管理职位</t>
  </si>
  <si>
    <t>2329080526</t>
  </si>
  <si>
    <t>赵子凌</t>
  </si>
  <si>
    <t>2329061925</t>
  </si>
  <si>
    <t>郓城县工商行政管理局</t>
  </si>
  <si>
    <t>2129143113</t>
  </si>
  <si>
    <t>2129142727</t>
  </si>
  <si>
    <t>罗衍磊</t>
  </si>
  <si>
    <t>2129141226</t>
  </si>
  <si>
    <t>高伟</t>
  </si>
  <si>
    <t>刘慧</t>
  </si>
  <si>
    <t>刘晶</t>
  </si>
  <si>
    <t>吴昊</t>
  </si>
  <si>
    <t>刘佳</t>
  </si>
  <si>
    <t>李爽</t>
  </si>
  <si>
    <t>牡丹区胡集镇机关</t>
  </si>
  <si>
    <t>朱文超</t>
  </si>
  <si>
    <t>2329023508</t>
  </si>
  <si>
    <t>王艳敏</t>
  </si>
  <si>
    <t>2329053407</t>
  </si>
  <si>
    <t>孙巍</t>
  </si>
  <si>
    <t>2329114013</t>
  </si>
  <si>
    <t>时平顺</t>
  </si>
  <si>
    <t>2329100214</t>
  </si>
  <si>
    <t>王旭岚</t>
  </si>
  <si>
    <t>2329102623</t>
  </si>
  <si>
    <t>魏国令</t>
  </si>
  <si>
    <t>2129142023</t>
  </si>
  <si>
    <t>李作峰</t>
  </si>
  <si>
    <t>2129140530</t>
  </si>
  <si>
    <t>2229154029</t>
  </si>
  <si>
    <t>张凯丽</t>
  </si>
  <si>
    <t>2229150910</t>
  </si>
  <si>
    <t>沈鹏</t>
  </si>
  <si>
    <t>2229151306</t>
  </si>
  <si>
    <t>程欢欢</t>
  </si>
  <si>
    <t>办公综合职位</t>
  </si>
  <si>
    <t>2329072013</t>
  </si>
  <si>
    <t>董锦绣</t>
  </si>
  <si>
    <t>2329011306</t>
  </si>
  <si>
    <t>2329062026</t>
  </si>
  <si>
    <t>计算机系统管理职位</t>
  </si>
  <si>
    <t>2329030923</t>
  </si>
  <si>
    <t>祝令言</t>
  </si>
  <si>
    <t>2329071629</t>
  </si>
  <si>
    <t>韩腾</t>
  </si>
  <si>
    <t>2329093129</t>
  </si>
  <si>
    <t>毛金姝</t>
  </si>
  <si>
    <t>定陶县工商行政管理局</t>
  </si>
  <si>
    <t>2329061227</t>
  </si>
  <si>
    <t>李再隆</t>
  </si>
  <si>
    <t>2329043329</t>
  </si>
  <si>
    <t>2329050129</t>
  </si>
  <si>
    <t>陈伟森</t>
  </si>
  <si>
    <t>2329112520</t>
  </si>
  <si>
    <t>2329016622</t>
  </si>
  <si>
    <t>杨娜娜</t>
  </si>
  <si>
    <t>2329070305</t>
  </si>
  <si>
    <t>岳远远</t>
  </si>
  <si>
    <t>2329019816</t>
  </si>
  <si>
    <t>张继蕊</t>
  </si>
  <si>
    <t>2329033203</t>
  </si>
  <si>
    <t>崔进巧</t>
  </si>
  <si>
    <t>2329040417</t>
  </si>
  <si>
    <t>于海洋</t>
  </si>
  <si>
    <t>2329114228</t>
  </si>
  <si>
    <t>2329082911</t>
  </si>
  <si>
    <t>田志科</t>
  </si>
  <si>
    <t>单县工商行政管理局</t>
  </si>
  <si>
    <t>2129143315</t>
  </si>
  <si>
    <t>2129140701</t>
  </si>
  <si>
    <t>贾亚琪</t>
  </si>
  <si>
    <t>2129144810</t>
  </si>
  <si>
    <t>2129142702</t>
  </si>
  <si>
    <t>许媛</t>
  </si>
  <si>
    <t>2129141704</t>
  </si>
  <si>
    <t>丁继生</t>
  </si>
  <si>
    <t>2129141808</t>
  </si>
  <si>
    <t>任思丹</t>
  </si>
  <si>
    <t>2129144606</t>
  </si>
  <si>
    <t>杨梅琳</t>
  </si>
  <si>
    <t>2129142112</t>
  </si>
  <si>
    <t>黎进</t>
  </si>
  <si>
    <t>2129141114</t>
  </si>
  <si>
    <t>瞿传贺</t>
  </si>
  <si>
    <t>2129143028</t>
  </si>
  <si>
    <t>张胜杰</t>
  </si>
  <si>
    <t>2129144821</t>
  </si>
  <si>
    <t>3129160421</t>
  </si>
  <si>
    <t>2329011321</t>
  </si>
  <si>
    <t>杨德艳</t>
  </si>
  <si>
    <t>2329070119</t>
  </si>
  <si>
    <t>王丽</t>
  </si>
  <si>
    <t>2329081222</t>
  </si>
  <si>
    <t>王蕾</t>
  </si>
  <si>
    <t>2329011203</t>
  </si>
  <si>
    <t>2329072821</t>
  </si>
  <si>
    <t>寇晓彤</t>
  </si>
  <si>
    <t>2329131924</t>
  </si>
  <si>
    <t>赵松芳</t>
  </si>
  <si>
    <t>2329094315</t>
  </si>
  <si>
    <t>贾健刚</t>
  </si>
  <si>
    <t>2329062530</t>
  </si>
  <si>
    <t>2329111212</t>
  </si>
  <si>
    <t>孙梦阳</t>
  </si>
  <si>
    <t>2329034605</t>
  </si>
  <si>
    <t>张天赋</t>
  </si>
  <si>
    <t>2329091116</t>
  </si>
  <si>
    <t>侯玉翠</t>
  </si>
  <si>
    <t>2329015028</t>
  </si>
  <si>
    <t>周河波</t>
  </si>
  <si>
    <t>2329010723</t>
  </si>
  <si>
    <t>庞涵之</t>
  </si>
  <si>
    <t>2329042017</t>
  </si>
  <si>
    <t>王磊</t>
  </si>
  <si>
    <t>李方园</t>
  </si>
  <si>
    <t>刘国庆</t>
  </si>
  <si>
    <t>牡丹区马岭岗、吕陵镇机关</t>
  </si>
  <si>
    <t>2329092913</t>
  </si>
  <si>
    <t>周通</t>
  </si>
  <si>
    <t>2329093522</t>
  </si>
  <si>
    <t>2329042928</t>
  </si>
  <si>
    <t>郑倩</t>
  </si>
  <si>
    <t>2329122615</t>
  </si>
  <si>
    <t>任晶晶</t>
  </si>
  <si>
    <t>2329092029</t>
  </si>
  <si>
    <t>高博</t>
  </si>
  <si>
    <t>2329040216</t>
  </si>
  <si>
    <t>董秀玲</t>
  </si>
  <si>
    <t>2329011002</t>
  </si>
  <si>
    <t>贾如飞</t>
  </si>
  <si>
    <t>2329130212</t>
  </si>
  <si>
    <t>刘喆</t>
  </si>
  <si>
    <t>2329123104</t>
  </si>
  <si>
    <t>朱志远</t>
  </si>
  <si>
    <t>2329044915</t>
  </si>
  <si>
    <t>杨绪龙</t>
  </si>
  <si>
    <t>2329070609</t>
  </si>
  <si>
    <t>柳湦</t>
  </si>
  <si>
    <t>2329095005</t>
  </si>
  <si>
    <t>2329082107</t>
  </si>
  <si>
    <t>徐园影</t>
  </si>
  <si>
    <t>2329081920</t>
  </si>
  <si>
    <t>李光</t>
  </si>
  <si>
    <t>菏泽市地方史志办公室</t>
  </si>
  <si>
    <t>3129160530</t>
  </si>
  <si>
    <t>3129160107</t>
  </si>
  <si>
    <t>魏晨阳</t>
  </si>
  <si>
    <t>3129160827</t>
  </si>
  <si>
    <t>3129161904</t>
  </si>
  <si>
    <t>苏凡</t>
  </si>
  <si>
    <t>公安专业职位</t>
  </si>
  <si>
    <t>3129160615</t>
  </si>
  <si>
    <t>陶永乐</t>
  </si>
  <si>
    <t>3129161726</t>
  </si>
  <si>
    <t>3129160711</t>
  </si>
  <si>
    <t>宋庆亮</t>
  </si>
  <si>
    <t>3129160822</t>
  </si>
  <si>
    <t>王登奎</t>
  </si>
  <si>
    <t>3129160624</t>
  </si>
  <si>
    <t>冯星铭</t>
  </si>
  <si>
    <t>3129161708</t>
  </si>
  <si>
    <t>陈义</t>
  </si>
  <si>
    <t>3129161026</t>
  </si>
  <si>
    <t>刘玉斌</t>
  </si>
  <si>
    <t>3129161602</t>
  </si>
  <si>
    <t>3129160229</t>
  </si>
  <si>
    <t>陈熙展</t>
  </si>
  <si>
    <t>3129161609</t>
  </si>
  <si>
    <t>王军</t>
  </si>
  <si>
    <t>2329114124</t>
  </si>
  <si>
    <t>谌香玲</t>
  </si>
  <si>
    <t>张力</t>
  </si>
  <si>
    <t>林亚婕</t>
  </si>
  <si>
    <t>曹县青堌集、郑庄、普连集、孙老家镇机关</t>
  </si>
  <si>
    <t>2329012104</t>
  </si>
  <si>
    <t>李芳芳</t>
  </si>
  <si>
    <t>2329045326</t>
  </si>
  <si>
    <t>李攀</t>
  </si>
  <si>
    <t>2329031817</t>
  </si>
  <si>
    <t>董辽</t>
  </si>
  <si>
    <t>2329023405</t>
  </si>
  <si>
    <t>张宪亭</t>
  </si>
  <si>
    <t>2329050929</t>
  </si>
  <si>
    <t>任翔宇</t>
  </si>
  <si>
    <t>2329013416</t>
  </si>
  <si>
    <t>2329020109</t>
  </si>
  <si>
    <t>谷建新</t>
  </si>
  <si>
    <t>2329092108</t>
  </si>
  <si>
    <t>2329110105</t>
  </si>
  <si>
    <t>刘珺</t>
  </si>
  <si>
    <t>2329061424</t>
  </si>
  <si>
    <t>杜卓</t>
  </si>
  <si>
    <t>2329072527</t>
  </si>
  <si>
    <t>蔡晓旭</t>
  </si>
  <si>
    <t>2329091316</t>
  </si>
  <si>
    <t>2329071224</t>
  </si>
  <si>
    <t>刘炜</t>
  </si>
  <si>
    <t>2329091520</t>
  </si>
  <si>
    <t>郑衡</t>
  </si>
  <si>
    <t>2329023114</t>
  </si>
  <si>
    <t>冯兴良</t>
  </si>
  <si>
    <t>2329100711</t>
  </si>
  <si>
    <t>姚大伟</t>
  </si>
  <si>
    <t>2329130525</t>
  </si>
  <si>
    <t>徐爽</t>
  </si>
  <si>
    <t>2329080710</t>
  </si>
  <si>
    <t>邢会莎</t>
  </si>
  <si>
    <t>2329092320</t>
  </si>
  <si>
    <t>杨艳娟</t>
  </si>
  <si>
    <t>2329090313</t>
  </si>
  <si>
    <t>姚辉锋</t>
  </si>
  <si>
    <t>2329045025</t>
  </si>
  <si>
    <t>李伟涛</t>
  </si>
  <si>
    <t>2329020325</t>
  </si>
  <si>
    <t>刘丽英</t>
  </si>
  <si>
    <t>2329112221</t>
  </si>
  <si>
    <t>李洋涛</t>
  </si>
  <si>
    <t>2329061710</t>
  </si>
  <si>
    <t>王婷婷</t>
  </si>
  <si>
    <t>2329010207</t>
  </si>
  <si>
    <t>刘盼</t>
  </si>
  <si>
    <t>2129142723</t>
  </si>
  <si>
    <t>姬晴晴</t>
  </si>
  <si>
    <t>2129144820</t>
  </si>
  <si>
    <t>张智博</t>
  </si>
  <si>
    <t>2129144317</t>
  </si>
  <si>
    <t>刘丰山</t>
  </si>
  <si>
    <t>2129141702</t>
  </si>
  <si>
    <t>马云</t>
  </si>
  <si>
    <t>2129140119</t>
  </si>
  <si>
    <t>高净净</t>
  </si>
  <si>
    <t>2129140415</t>
  </si>
  <si>
    <t>赵伟</t>
  </si>
  <si>
    <t>2129141009</t>
  </si>
  <si>
    <t>王星</t>
  </si>
  <si>
    <t>2129141414</t>
  </si>
  <si>
    <t>纪海霞</t>
  </si>
  <si>
    <t>2129140715</t>
  </si>
  <si>
    <t>2129142612</t>
  </si>
  <si>
    <t>季东芬</t>
  </si>
  <si>
    <t>2229153603</t>
  </si>
  <si>
    <t>许楠</t>
  </si>
  <si>
    <t>2129141326</t>
  </si>
  <si>
    <t>2129141302</t>
  </si>
  <si>
    <t>张玉凤</t>
  </si>
  <si>
    <t>2329018422</t>
  </si>
  <si>
    <t>路丹</t>
  </si>
  <si>
    <t>2129141524</t>
  </si>
  <si>
    <t>2129143302</t>
  </si>
  <si>
    <t>2329042924</t>
  </si>
  <si>
    <t>刘丹</t>
  </si>
  <si>
    <t>2129142415</t>
  </si>
  <si>
    <t>刘海荣</t>
  </si>
  <si>
    <t>2329033320</t>
  </si>
  <si>
    <t>张瑞</t>
  </si>
  <si>
    <t>2129144005</t>
  </si>
  <si>
    <t>成文</t>
  </si>
  <si>
    <t>2329110112</t>
  </si>
  <si>
    <t>李素华</t>
  </si>
  <si>
    <t>2329101911</t>
  </si>
  <si>
    <t>2329013223</t>
  </si>
  <si>
    <t>田丁</t>
  </si>
  <si>
    <t>2329023030</t>
  </si>
  <si>
    <t>鄄城县群团机关</t>
  </si>
  <si>
    <t>2329046714</t>
  </si>
  <si>
    <t>陈惠琳</t>
  </si>
  <si>
    <t>2329081621</t>
  </si>
  <si>
    <t>魏琛</t>
  </si>
  <si>
    <t>2329019619</t>
  </si>
  <si>
    <t>姜冬琳</t>
  </si>
  <si>
    <t>任仲丽</t>
  </si>
  <si>
    <t>2129144813</t>
  </si>
  <si>
    <t>曹书震</t>
  </si>
  <si>
    <t>2329113411</t>
  </si>
  <si>
    <t>2329083112</t>
  </si>
  <si>
    <t>曹凯</t>
  </si>
  <si>
    <t>2329031520</t>
  </si>
  <si>
    <t>陈绪红</t>
  </si>
  <si>
    <t>2329034515</t>
  </si>
  <si>
    <t>张继威</t>
  </si>
  <si>
    <t>2329033824</t>
  </si>
  <si>
    <t>许珍珍</t>
  </si>
  <si>
    <t>2329060818</t>
  </si>
  <si>
    <t>张祥</t>
  </si>
  <si>
    <t>王继旺</t>
  </si>
  <si>
    <t>闫博</t>
  </si>
  <si>
    <t>吕磊</t>
  </si>
  <si>
    <t>定陶县乡镇机关</t>
  </si>
  <si>
    <t>2329035009</t>
  </si>
  <si>
    <t>2329131909</t>
  </si>
  <si>
    <t>郭红磊</t>
  </si>
  <si>
    <t>2329032809</t>
  </si>
  <si>
    <t>郭统兵</t>
  </si>
  <si>
    <t>2329081523</t>
  </si>
  <si>
    <t>2329019304</t>
  </si>
  <si>
    <t>任霞</t>
  </si>
  <si>
    <t>成武县九女集、孙寺、张楼镇机关</t>
  </si>
  <si>
    <t>2329010228</t>
  </si>
  <si>
    <t>巴本凯</t>
  </si>
  <si>
    <t>2329042921</t>
  </si>
  <si>
    <t>2329045422</t>
  </si>
  <si>
    <t>刘冬豪</t>
  </si>
  <si>
    <t>2329021520</t>
  </si>
  <si>
    <t>陈洪刚</t>
  </si>
  <si>
    <t>2329121602</t>
  </si>
  <si>
    <t>王玉洁</t>
  </si>
  <si>
    <t>2329044004</t>
  </si>
  <si>
    <t>王以标</t>
  </si>
  <si>
    <t>2329051602</t>
  </si>
  <si>
    <t>2329051329</t>
  </si>
  <si>
    <t>陈旭</t>
  </si>
  <si>
    <t>韩军</t>
  </si>
  <si>
    <t>成武县党集、南鲁、汶上、伯乐集镇机关</t>
  </si>
  <si>
    <t>2329045805</t>
  </si>
  <si>
    <t>王竹青</t>
  </si>
  <si>
    <t>2329062817</t>
  </si>
  <si>
    <t>2329040410</t>
  </si>
  <si>
    <t>胡玉敏</t>
  </si>
  <si>
    <t>2329050420</t>
  </si>
  <si>
    <t>宋霰</t>
  </si>
  <si>
    <t>2329110316</t>
  </si>
  <si>
    <t>宋柳青</t>
  </si>
  <si>
    <t>2329011310</t>
  </si>
  <si>
    <t>2329131502</t>
  </si>
  <si>
    <t>2329018401</t>
  </si>
  <si>
    <t>徐天鹅</t>
  </si>
  <si>
    <t>2329130501</t>
  </si>
  <si>
    <t>鲍国松</t>
  </si>
  <si>
    <t>于跃</t>
  </si>
  <si>
    <t>2329024313</t>
  </si>
  <si>
    <t>裴智勇</t>
  </si>
  <si>
    <t>东明县安全生产监察大队</t>
  </si>
  <si>
    <t>2329102730</t>
  </si>
  <si>
    <t>付兴旺</t>
  </si>
  <si>
    <t>2329024108</t>
  </si>
  <si>
    <t>李少敏</t>
  </si>
  <si>
    <t>2329070605</t>
  </si>
  <si>
    <t>靳冠恒</t>
  </si>
  <si>
    <t>东明县政府防汛抗旱指挥部办公室</t>
  </si>
  <si>
    <t>2329092119</t>
  </si>
  <si>
    <t>2329046313</t>
  </si>
  <si>
    <t>2329034910</t>
  </si>
  <si>
    <t>于泳</t>
  </si>
  <si>
    <t>葛海娜</t>
  </si>
  <si>
    <t>3329162114</t>
  </si>
  <si>
    <t>徐俊兰</t>
  </si>
  <si>
    <t>3329162101</t>
  </si>
  <si>
    <t>张莎莎</t>
  </si>
  <si>
    <t>2329013827</t>
  </si>
  <si>
    <t>2329025620</t>
  </si>
  <si>
    <t>王丽君</t>
  </si>
  <si>
    <t>2329053408</t>
  </si>
  <si>
    <t>宋亚楠</t>
  </si>
  <si>
    <t>2329019514</t>
  </si>
  <si>
    <t>2329092129</t>
  </si>
  <si>
    <t>王旭</t>
  </si>
  <si>
    <t>代伟阳</t>
  </si>
  <si>
    <t>2329014202</t>
  </si>
  <si>
    <t>张显男</t>
  </si>
  <si>
    <t>2329024115</t>
  </si>
  <si>
    <t>张萌</t>
  </si>
  <si>
    <t>2329023216</t>
  </si>
  <si>
    <t>冯艳</t>
  </si>
  <si>
    <t>2329051029</t>
  </si>
  <si>
    <t>邓黎明</t>
  </si>
  <si>
    <t>2329033810</t>
  </si>
  <si>
    <t>刘庆</t>
  </si>
  <si>
    <t>2329062023</t>
  </si>
  <si>
    <t>张顺</t>
  </si>
  <si>
    <t>李红梅</t>
  </si>
  <si>
    <t>郭昂</t>
  </si>
  <si>
    <t>郭敏</t>
  </si>
  <si>
    <t>张新</t>
  </si>
  <si>
    <t>李琳</t>
  </si>
  <si>
    <t>王栋</t>
  </si>
  <si>
    <t>赵芳</t>
  </si>
  <si>
    <t>张岩</t>
  </si>
  <si>
    <t>李杰</t>
  </si>
  <si>
    <t>刘颖</t>
  </si>
  <si>
    <t>张艳敏</t>
  </si>
  <si>
    <t>张茹</t>
  </si>
  <si>
    <t>张倩</t>
  </si>
  <si>
    <t>王菡</t>
  </si>
  <si>
    <t>刘刚</t>
  </si>
  <si>
    <t>菏泽市公安局</t>
  </si>
  <si>
    <t>陈婷</t>
  </si>
  <si>
    <t>刘静</t>
  </si>
  <si>
    <t>张莹</t>
  </si>
  <si>
    <t>李晴</t>
  </si>
  <si>
    <t>张凯</t>
  </si>
  <si>
    <t>郑莉萍</t>
  </si>
  <si>
    <t>牡丹区牡丹、何楼、万福办事处机关</t>
  </si>
  <si>
    <t>2329112804</t>
  </si>
  <si>
    <t>刘国涛</t>
  </si>
  <si>
    <t>2329062330</t>
  </si>
  <si>
    <t>郭蕾</t>
  </si>
  <si>
    <t>2329017623</t>
  </si>
  <si>
    <t>孙莹</t>
  </si>
  <si>
    <t>2329031719</t>
  </si>
  <si>
    <t>彭敏敏</t>
  </si>
  <si>
    <t>2329053218</t>
  </si>
  <si>
    <t>李政</t>
  </si>
  <si>
    <t>2329131922</t>
  </si>
  <si>
    <t>周洪刚</t>
  </si>
  <si>
    <t>2329052714</t>
  </si>
  <si>
    <t>赵亚楠</t>
  </si>
  <si>
    <t>2329123415</t>
  </si>
  <si>
    <t>李和平</t>
  </si>
  <si>
    <t>2329013417</t>
  </si>
  <si>
    <t>王方方</t>
  </si>
  <si>
    <t>陈晨</t>
  </si>
  <si>
    <t>王凯</t>
  </si>
  <si>
    <t>刘凯</t>
  </si>
  <si>
    <t>朱志</t>
  </si>
  <si>
    <t>王浩</t>
  </si>
  <si>
    <t>张丽娟</t>
  </si>
  <si>
    <t>赵哲</t>
  </si>
  <si>
    <t>王欣</t>
  </si>
  <si>
    <t>张秋英</t>
  </si>
  <si>
    <t>牡丹区乡镇机关</t>
  </si>
  <si>
    <t>2329044715</t>
  </si>
  <si>
    <t>2329070506</t>
  </si>
  <si>
    <t>董凯</t>
  </si>
  <si>
    <t>2329044817</t>
  </si>
  <si>
    <t>王霞</t>
  </si>
  <si>
    <t>2329012630</t>
  </si>
  <si>
    <t>崔超雅</t>
  </si>
  <si>
    <t>2329013828</t>
  </si>
  <si>
    <t>李福梅</t>
  </si>
  <si>
    <t>2329092702</t>
  </si>
  <si>
    <t>许诺</t>
  </si>
  <si>
    <t>2329033504</t>
  </si>
  <si>
    <t>张立新</t>
  </si>
  <si>
    <t>2329045423</t>
  </si>
  <si>
    <t>2329031514</t>
  </si>
  <si>
    <t>王思佳</t>
  </si>
  <si>
    <t>2329034602</t>
  </si>
  <si>
    <t>郭红兵</t>
  </si>
  <si>
    <t>2329053318</t>
  </si>
  <si>
    <t>杨光</t>
  </si>
  <si>
    <t>2329080401</t>
  </si>
  <si>
    <t>刘丽丽</t>
  </si>
  <si>
    <t>2329070314</t>
  </si>
  <si>
    <t>吴俊华</t>
  </si>
  <si>
    <t>2329035212</t>
  </si>
  <si>
    <t>任保领</t>
  </si>
  <si>
    <t>2329061604</t>
  </si>
  <si>
    <t>陈稳</t>
  </si>
  <si>
    <t>高慧</t>
  </si>
  <si>
    <t>崔贝贝</t>
  </si>
  <si>
    <t>牡丹区安兴镇机关</t>
  </si>
  <si>
    <t>2329011004</t>
  </si>
  <si>
    <t>姜广辉</t>
  </si>
  <si>
    <t>2329022218</t>
  </si>
  <si>
    <t>李欢</t>
  </si>
  <si>
    <t>2329111620</t>
  </si>
  <si>
    <t>林阳</t>
  </si>
  <si>
    <t>2329031616</t>
  </si>
  <si>
    <t>刘韧</t>
  </si>
  <si>
    <t>2329120507</t>
  </si>
  <si>
    <t>王彦钦</t>
  </si>
  <si>
    <t>2329050613</t>
  </si>
  <si>
    <t>多文冀</t>
  </si>
  <si>
    <t>2329035001</t>
  </si>
  <si>
    <t>尉忠峰</t>
  </si>
  <si>
    <t>2329102026</t>
  </si>
  <si>
    <t>吴文龙</t>
  </si>
  <si>
    <t>2329095322</t>
  </si>
  <si>
    <t>王朦</t>
  </si>
  <si>
    <t>2329052916</t>
  </si>
  <si>
    <t>常欣</t>
  </si>
  <si>
    <t>菏泽市纪委</t>
  </si>
  <si>
    <t>菏泽市委组织部</t>
  </si>
  <si>
    <t>吴林霞</t>
  </si>
  <si>
    <t>东明县街道办事处</t>
  </si>
  <si>
    <t>2329011615</t>
  </si>
  <si>
    <t>2329013607</t>
  </si>
  <si>
    <t>白彦斌</t>
  </si>
  <si>
    <t>2329111102</t>
  </si>
  <si>
    <t>王国强</t>
  </si>
  <si>
    <t>2329017604</t>
  </si>
  <si>
    <t>孙燕</t>
  </si>
  <si>
    <t>2329071826</t>
  </si>
  <si>
    <t>苏蒙</t>
  </si>
  <si>
    <t>东明县沙窝镇机关</t>
  </si>
  <si>
    <t>2329024723</t>
  </si>
  <si>
    <t>何丽娜</t>
  </si>
  <si>
    <t>2329023407</t>
  </si>
  <si>
    <t>郑鑫</t>
  </si>
  <si>
    <t>2329011710</t>
  </si>
  <si>
    <t>赵香丽</t>
  </si>
  <si>
    <t>2329114502</t>
  </si>
  <si>
    <t>王宇</t>
  </si>
  <si>
    <t>2329023904</t>
  </si>
  <si>
    <t>2329094825</t>
  </si>
  <si>
    <t>任永辉</t>
  </si>
  <si>
    <t>2329045520</t>
  </si>
  <si>
    <t>王静宜</t>
  </si>
  <si>
    <t>2329016329</t>
  </si>
  <si>
    <t>吕兵利</t>
  </si>
  <si>
    <t>2329013413</t>
  </si>
  <si>
    <t>张艳杰</t>
  </si>
  <si>
    <t>朱启位</t>
  </si>
  <si>
    <t>2329018805</t>
  </si>
  <si>
    <t>毕攀</t>
  </si>
  <si>
    <t>2329017428</t>
  </si>
  <si>
    <t>于露</t>
  </si>
  <si>
    <t>付鹏</t>
  </si>
  <si>
    <t>张凡胜</t>
  </si>
  <si>
    <t>巨野县政府机关</t>
  </si>
  <si>
    <t>2129141012</t>
  </si>
  <si>
    <t>左康</t>
  </si>
  <si>
    <t>2129143218</t>
  </si>
  <si>
    <t>黄文静</t>
  </si>
  <si>
    <t>2129142022</t>
  </si>
  <si>
    <t>郭彧</t>
  </si>
  <si>
    <t>2329043227</t>
  </si>
  <si>
    <t>李晓凤</t>
  </si>
  <si>
    <t>2329122616</t>
  </si>
  <si>
    <t>贾宏宇</t>
  </si>
  <si>
    <t>2329130417</t>
  </si>
  <si>
    <t>牛富生</t>
  </si>
  <si>
    <t>2329030307</t>
  </si>
  <si>
    <t>国闻</t>
  </si>
  <si>
    <t>2329090929</t>
  </si>
  <si>
    <t>田春雨</t>
  </si>
  <si>
    <t>2329090528</t>
  </si>
  <si>
    <t>吕贝</t>
  </si>
  <si>
    <t>2329012114</t>
  </si>
  <si>
    <t>李菲</t>
  </si>
  <si>
    <t>2329016425</t>
  </si>
  <si>
    <t>田亚</t>
  </si>
  <si>
    <t>2329080202</t>
  </si>
  <si>
    <t>李洋</t>
  </si>
  <si>
    <t>陈坤</t>
  </si>
  <si>
    <t>李焕</t>
  </si>
  <si>
    <t>李群</t>
  </si>
  <si>
    <t>刘涵</t>
  </si>
  <si>
    <t>陈虎</t>
  </si>
  <si>
    <t>综合管理职位C</t>
  </si>
  <si>
    <t>2329032325</t>
  </si>
  <si>
    <t>王建成</t>
  </si>
  <si>
    <t>2329101501</t>
  </si>
  <si>
    <t>张胜</t>
  </si>
  <si>
    <t>2329081513</t>
  </si>
  <si>
    <t>李千</t>
  </si>
  <si>
    <t>巨野县田桥、营里镇机关</t>
  </si>
  <si>
    <t>2329062318</t>
  </si>
  <si>
    <t>薛豪</t>
  </si>
  <si>
    <t>2329051510</t>
  </si>
  <si>
    <t>侯艳华</t>
  </si>
  <si>
    <t>2329110613</t>
  </si>
  <si>
    <t>马星灿</t>
  </si>
  <si>
    <t>2329093405</t>
  </si>
  <si>
    <t>魏旭洋</t>
  </si>
  <si>
    <t>2329033027</t>
  </si>
  <si>
    <t>张铎</t>
  </si>
  <si>
    <t>2329050725</t>
  </si>
  <si>
    <t>2329046225</t>
  </si>
  <si>
    <t>2329030514</t>
  </si>
  <si>
    <t>崔蕾蕾</t>
  </si>
  <si>
    <t>2329032530</t>
  </si>
  <si>
    <t>赵旭</t>
  </si>
  <si>
    <t>巨野县公安局</t>
  </si>
  <si>
    <t>巨野县人民法院</t>
  </si>
  <si>
    <t>田家耕</t>
  </si>
  <si>
    <t>巨野县章缝、核桃园镇机关</t>
  </si>
  <si>
    <t>2329022512</t>
  </si>
  <si>
    <t>田孟维</t>
  </si>
  <si>
    <t>2329025109</t>
  </si>
  <si>
    <t>郭强</t>
  </si>
  <si>
    <t>2329015901</t>
  </si>
  <si>
    <t>杨书</t>
  </si>
  <si>
    <t>2329060426</t>
  </si>
  <si>
    <t>白皓</t>
  </si>
  <si>
    <t>2329024123</t>
  </si>
  <si>
    <t>张书佳</t>
  </si>
  <si>
    <t>2329094807</t>
  </si>
  <si>
    <t>2329031919</t>
  </si>
  <si>
    <t>陈娅</t>
  </si>
  <si>
    <t>2329121329</t>
  </si>
  <si>
    <t>孔璐</t>
  </si>
  <si>
    <t>2329017022</t>
  </si>
  <si>
    <t>吴双</t>
  </si>
  <si>
    <t>魏莎莎</t>
  </si>
  <si>
    <t>许群</t>
  </si>
  <si>
    <t>2329072022</t>
  </si>
  <si>
    <t>袁兵</t>
  </si>
  <si>
    <t>2329013621</t>
  </si>
  <si>
    <t>谢晗晗</t>
  </si>
  <si>
    <t>2329102521</t>
  </si>
  <si>
    <t>刘晓夏</t>
  </si>
  <si>
    <t>2329121623</t>
  </si>
  <si>
    <t>2329091302</t>
  </si>
  <si>
    <t>徐兴增</t>
  </si>
  <si>
    <t>2329032305</t>
  </si>
  <si>
    <t>刁秀群</t>
  </si>
  <si>
    <t>2329131923</t>
  </si>
  <si>
    <t>张广州</t>
  </si>
  <si>
    <t>2329023019</t>
  </si>
  <si>
    <t>王东</t>
  </si>
  <si>
    <t>李冉</t>
  </si>
  <si>
    <t>王秋菊</t>
  </si>
  <si>
    <t>巨野县太平、大义、董官屯镇机关</t>
  </si>
  <si>
    <t>2329061806</t>
  </si>
  <si>
    <t>展明月</t>
  </si>
  <si>
    <t>2329033522</t>
  </si>
  <si>
    <t>吕潇爽</t>
  </si>
  <si>
    <t>2329022605</t>
  </si>
  <si>
    <t>刘欣欣</t>
  </si>
  <si>
    <t>2329111201</t>
  </si>
  <si>
    <t>吕娜娜</t>
  </si>
  <si>
    <t>2329081623</t>
  </si>
  <si>
    <t>2329090223</t>
  </si>
  <si>
    <t>李雯</t>
  </si>
  <si>
    <t>2329032408</t>
  </si>
  <si>
    <t>高合雷</t>
  </si>
  <si>
    <t>2329044429</t>
  </si>
  <si>
    <t>李昭雨</t>
  </si>
  <si>
    <t>2329123329</t>
  </si>
  <si>
    <t>谷文婷</t>
  </si>
  <si>
    <t>马丽娜</t>
  </si>
  <si>
    <t>周鲁</t>
  </si>
  <si>
    <t>梁凤武</t>
  </si>
  <si>
    <t>巨野县乡镇机关</t>
  </si>
  <si>
    <t>2329100327</t>
  </si>
  <si>
    <t>郭安亮</t>
  </si>
  <si>
    <t>2329051503</t>
  </si>
  <si>
    <t>段姝晗</t>
  </si>
  <si>
    <t>2329044613</t>
  </si>
  <si>
    <t>2329100911</t>
  </si>
  <si>
    <t>姚利平</t>
  </si>
  <si>
    <t>2329023421</t>
  </si>
  <si>
    <t>王董董</t>
  </si>
  <si>
    <t>郓城县直机关</t>
  </si>
  <si>
    <t>2229150701</t>
  </si>
  <si>
    <t>2229150617</t>
  </si>
  <si>
    <t>孙玉萍</t>
  </si>
  <si>
    <t>2229153630</t>
  </si>
  <si>
    <t>卢硕</t>
  </si>
  <si>
    <t>2229152525</t>
  </si>
  <si>
    <t>2229151906</t>
  </si>
  <si>
    <t>张文凤</t>
  </si>
  <si>
    <t>2229152701</t>
  </si>
  <si>
    <t>姚亚平</t>
  </si>
  <si>
    <t>2229152422</t>
  </si>
  <si>
    <t>2229152611</t>
  </si>
  <si>
    <t>王盟</t>
  </si>
  <si>
    <t>2229153308</t>
  </si>
  <si>
    <t>陈珮珮</t>
  </si>
  <si>
    <t>2329110328</t>
  </si>
  <si>
    <t>刘会芹</t>
  </si>
  <si>
    <t>2329033914</t>
  </si>
  <si>
    <t>苏鑫</t>
  </si>
  <si>
    <t>2329050728</t>
  </si>
  <si>
    <t>李瑞峰</t>
  </si>
  <si>
    <t>2329102511</t>
  </si>
  <si>
    <t>曾帅</t>
  </si>
  <si>
    <t>2329023625</t>
  </si>
  <si>
    <t>周凯</t>
  </si>
  <si>
    <t>2329014705</t>
  </si>
  <si>
    <t>张玉舜</t>
  </si>
  <si>
    <t>2329020518</t>
  </si>
  <si>
    <t>李彩霞</t>
  </si>
  <si>
    <t>2329121506</t>
  </si>
  <si>
    <t>李智勇</t>
  </si>
  <si>
    <t>牡丹区沙土、小留镇机关</t>
  </si>
  <si>
    <t>2329130326</t>
  </si>
  <si>
    <t>王开峰</t>
  </si>
  <si>
    <t>2329100314</t>
  </si>
  <si>
    <t>付伟</t>
  </si>
  <si>
    <t>2329070902</t>
  </si>
  <si>
    <t>马艳</t>
  </si>
  <si>
    <t>2329072321</t>
  </si>
  <si>
    <t>吕品</t>
  </si>
  <si>
    <t>2329121930</t>
  </si>
  <si>
    <t>陈伟</t>
  </si>
  <si>
    <t>2329122520</t>
  </si>
  <si>
    <t>张慧婷</t>
  </si>
  <si>
    <t>2329023614</t>
  </si>
  <si>
    <t>李华聪</t>
  </si>
  <si>
    <t>2329032427</t>
  </si>
  <si>
    <t>2329041221</t>
  </si>
  <si>
    <t>2329040524</t>
  </si>
  <si>
    <t>鲁鑫</t>
  </si>
  <si>
    <t>2329015011</t>
  </si>
  <si>
    <t>孙红领</t>
  </si>
  <si>
    <t>2329114028</t>
  </si>
  <si>
    <t>孔亚</t>
  </si>
  <si>
    <t>2329045122</t>
  </si>
  <si>
    <t>张昌鑫</t>
  </si>
  <si>
    <t>2329015109</t>
  </si>
  <si>
    <t>毕龙</t>
  </si>
  <si>
    <t>3129160325</t>
  </si>
  <si>
    <t>3129161210</t>
  </si>
  <si>
    <t>张登稳</t>
  </si>
  <si>
    <t>3129161202</t>
  </si>
  <si>
    <t>3129160209</t>
  </si>
  <si>
    <t>3129161101</t>
  </si>
  <si>
    <t>王若维</t>
  </si>
  <si>
    <t>3129160403</t>
  </si>
  <si>
    <t>许鹏</t>
  </si>
  <si>
    <t>3129160612</t>
  </si>
  <si>
    <t>3129161117</t>
  </si>
  <si>
    <t>巨野县乡镇机关</t>
  </si>
  <si>
    <t>3129161222</t>
  </si>
  <si>
    <t>张希</t>
  </si>
  <si>
    <t>3129160306</t>
  </si>
  <si>
    <t>公安专业职位C</t>
  </si>
  <si>
    <t>3129160312</t>
  </si>
  <si>
    <t>许丙鹤</t>
  </si>
  <si>
    <t>3129160801</t>
  </si>
  <si>
    <t>张德</t>
  </si>
  <si>
    <t>3129161717</t>
  </si>
  <si>
    <t>3129161218</t>
  </si>
  <si>
    <t>祝令舒</t>
  </si>
  <si>
    <t>3129161305</t>
  </si>
  <si>
    <t>乔梦梦</t>
  </si>
  <si>
    <t>3129161607</t>
  </si>
  <si>
    <t>刘得冲</t>
  </si>
  <si>
    <t>特警职位A</t>
  </si>
  <si>
    <t>3129160706</t>
  </si>
  <si>
    <t>杨翰宇</t>
  </si>
  <si>
    <t>3129161826</t>
  </si>
  <si>
    <t>江冬</t>
  </si>
  <si>
    <t>3129161204</t>
  </si>
  <si>
    <t>朱效瑞</t>
  </si>
  <si>
    <t>3129160429</t>
  </si>
  <si>
    <t>戴步实</t>
  </si>
  <si>
    <t>3129160720</t>
  </si>
  <si>
    <t>单大蒙</t>
  </si>
  <si>
    <t>3129160812</t>
  </si>
  <si>
    <t>3129161603</t>
  </si>
  <si>
    <t>梁景健</t>
  </si>
  <si>
    <t>3129161426</t>
  </si>
  <si>
    <t>张师</t>
  </si>
  <si>
    <t>3129161518</t>
  </si>
  <si>
    <t>王诏亮</t>
  </si>
  <si>
    <t>3129160811</t>
  </si>
  <si>
    <t>张家强</t>
  </si>
  <si>
    <t>3129160423</t>
  </si>
  <si>
    <t>佀传亚</t>
  </si>
  <si>
    <t>3129160614</t>
  </si>
  <si>
    <t>吴东钊</t>
  </si>
  <si>
    <t>3129160727</t>
  </si>
  <si>
    <t>3129161909</t>
  </si>
  <si>
    <t>刘寒</t>
  </si>
  <si>
    <t>3129160701</t>
  </si>
  <si>
    <t>江长波</t>
  </si>
  <si>
    <t>3129161611</t>
  </si>
  <si>
    <t>张行</t>
  </si>
  <si>
    <t>3129161324</t>
  </si>
  <si>
    <t>冯涛</t>
  </si>
  <si>
    <t>3129160515</t>
  </si>
  <si>
    <t>徐刚</t>
  </si>
  <si>
    <t>3129161024</t>
  </si>
  <si>
    <t>张进</t>
  </si>
  <si>
    <t>3129160313</t>
  </si>
  <si>
    <t>特警职位B</t>
  </si>
  <si>
    <t>3129161209</t>
  </si>
  <si>
    <t>3129160113</t>
  </si>
  <si>
    <t>邹士鲁</t>
  </si>
  <si>
    <t>3129161030</t>
  </si>
  <si>
    <t>李耀光</t>
  </si>
  <si>
    <t>3129161119</t>
  </si>
  <si>
    <t>薛良稳</t>
  </si>
  <si>
    <t>3129160120</t>
  </si>
  <si>
    <t>祝玉</t>
  </si>
  <si>
    <t>3129161504</t>
  </si>
  <si>
    <t>赵振东</t>
  </si>
  <si>
    <t>3129161207</t>
  </si>
  <si>
    <t>周俊涛</t>
  </si>
  <si>
    <t>3129161223</t>
  </si>
  <si>
    <t>王强龙</t>
  </si>
  <si>
    <t>张林祥</t>
  </si>
  <si>
    <t>3129160202</t>
  </si>
  <si>
    <t>于绍洪</t>
  </si>
  <si>
    <t>3129161626</t>
  </si>
  <si>
    <t>孔祥卓</t>
  </si>
  <si>
    <t>3129161011</t>
  </si>
  <si>
    <t>郭洋</t>
  </si>
  <si>
    <t>3129160505</t>
  </si>
  <si>
    <t>张自雷</t>
  </si>
  <si>
    <t>3129160320</t>
  </si>
  <si>
    <t>刘洪丽</t>
  </si>
  <si>
    <t>3129161812</t>
  </si>
  <si>
    <t>荆燕恒</t>
  </si>
  <si>
    <t>3129160214</t>
  </si>
  <si>
    <t>3129161315</t>
  </si>
  <si>
    <t>孔恬恬</t>
  </si>
  <si>
    <t>3129161712</t>
  </si>
  <si>
    <t>孟令锋</t>
  </si>
  <si>
    <t>3129161303</t>
  </si>
  <si>
    <t>2329017012</t>
  </si>
  <si>
    <t>祝玉洁</t>
  </si>
  <si>
    <t>2329122601</t>
  </si>
  <si>
    <t>2329123522</t>
  </si>
  <si>
    <t>刘柱</t>
  </si>
  <si>
    <t>2329010617</t>
  </si>
  <si>
    <t>宁曼</t>
  </si>
  <si>
    <t>2329113101</t>
  </si>
  <si>
    <t>孔超</t>
  </si>
  <si>
    <t>褚艳</t>
  </si>
  <si>
    <t>定陶县张湾、马集镇、南王店乡机关</t>
  </si>
  <si>
    <t>2329031916</t>
  </si>
  <si>
    <t>钟力</t>
  </si>
  <si>
    <t>2329110117</t>
  </si>
  <si>
    <t>郑玉婉</t>
  </si>
  <si>
    <t>2329080804</t>
  </si>
  <si>
    <t>2329101615</t>
  </si>
  <si>
    <t>潘长琳</t>
  </si>
  <si>
    <t>汪博闻</t>
  </si>
  <si>
    <t>王莉娟</t>
  </si>
  <si>
    <t>2329062804</t>
  </si>
  <si>
    <t>2329022518</t>
  </si>
  <si>
    <t>万战彪</t>
  </si>
  <si>
    <t>2329112807</t>
  </si>
  <si>
    <t>谷亚鹏</t>
  </si>
  <si>
    <t>东明县大屯镇机关</t>
  </si>
  <si>
    <t>2329121115</t>
  </si>
  <si>
    <t>陈奎</t>
  </si>
  <si>
    <t>高亚</t>
  </si>
  <si>
    <t>郑鹏</t>
  </si>
  <si>
    <t>李旭东</t>
  </si>
  <si>
    <t>张威</t>
  </si>
  <si>
    <t>曹县乡镇机关</t>
  </si>
  <si>
    <t>2329130327</t>
  </si>
  <si>
    <t>孙倩倩</t>
  </si>
  <si>
    <t>2329093419</t>
  </si>
  <si>
    <t>李艳国</t>
  </si>
  <si>
    <t>2329014422</t>
  </si>
  <si>
    <t>刘茹</t>
  </si>
  <si>
    <t>2329061627</t>
  </si>
  <si>
    <t>李贵仲</t>
  </si>
  <si>
    <t>2329012918</t>
  </si>
  <si>
    <t>朱经敏</t>
  </si>
  <si>
    <t>定陶县县级机关</t>
  </si>
  <si>
    <t>2329102709</t>
  </si>
  <si>
    <t>张端正</t>
  </si>
  <si>
    <t>2329023006</t>
  </si>
  <si>
    <t>吴长文</t>
  </si>
  <si>
    <t>2329083016</t>
  </si>
  <si>
    <t>牛海宾</t>
  </si>
  <si>
    <t>2329025108</t>
  </si>
  <si>
    <t>葛广洗</t>
  </si>
  <si>
    <t>2329012627</t>
  </si>
  <si>
    <t>曹阳</t>
  </si>
  <si>
    <t>2329091602</t>
  </si>
  <si>
    <t>房蕊</t>
  </si>
  <si>
    <t>2329051815</t>
  </si>
  <si>
    <t>孙晓娟</t>
  </si>
  <si>
    <t>2329023910</t>
  </si>
  <si>
    <t>邵文泼</t>
  </si>
  <si>
    <t>2329101515</t>
  </si>
  <si>
    <t>张齐</t>
  </si>
  <si>
    <t>2329042126</t>
  </si>
  <si>
    <t>王道凯</t>
  </si>
  <si>
    <t>2329071203</t>
  </si>
  <si>
    <t>2329034015</t>
  </si>
  <si>
    <t>姚楠</t>
  </si>
  <si>
    <t>2329070928</t>
  </si>
  <si>
    <t>梁国涛</t>
  </si>
  <si>
    <t>2329100419</t>
  </si>
  <si>
    <t>庞志科</t>
  </si>
  <si>
    <t>2329032220</t>
  </si>
  <si>
    <t>王通</t>
  </si>
  <si>
    <t>康崇晖</t>
  </si>
  <si>
    <t>孙浩</t>
  </si>
  <si>
    <t>2329082028</t>
  </si>
  <si>
    <t>郜如明</t>
  </si>
  <si>
    <t>2329102824</t>
  </si>
  <si>
    <t>2329081514</t>
  </si>
  <si>
    <t>赵弟浩</t>
  </si>
  <si>
    <t>2329046009</t>
  </si>
  <si>
    <t>王雨竹</t>
  </si>
  <si>
    <t>2329031515</t>
  </si>
  <si>
    <t>吴浩</t>
  </si>
  <si>
    <t>2329034204</t>
  </si>
  <si>
    <t>王彪</t>
  </si>
  <si>
    <t>2329031017</t>
  </si>
  <si>
    <t>晁娜</t>
  </si>
  <si>
    <t>2329014928</t>
  </si>
  <si>
    <t>李金鑫</t>
  </si>
  <si>
    <t>2329013317</t>
  </si>
  <si>
    <t>邓森</t>
  </si>
  <si>
    <t>2329092623</t>
  </si>
  <si>
    <t>孔祥豪</t>
  </si>
  <si>
    <t>2329020423</t>
  </si>
  <si>
    <t>赵燕华</t>
  </si>
  <si>
    <t>王冰</t>
  </si>
  <si>
    <t>王恒</t>
  </si>
  <si>
    <t>宋娜</t>
  </si>
  <si>
    <t>定陶县孟海、半堤、杜堂镇机关</t>
  </si>
  <si>
    <t>2329091504</t>
  </si>
  <si>
    <t>张卫峰</t>
  </si>
  <si>
    <t>2329023011</t>
  </si>
  <si>
    <t>2329062826</t>
  </si>
  <si>
    <t>冯珂</t>
  </si>
  <si>
    <t>孟彬</t>
  </si>
  <si>
    <t>2329060504</t>
  </si>
  <si>
    <t>陈乃瑞</t>
  </si>
  <si>
    <t>2329018206</t>
  </si>
  <si>
    <t>鲁刚刚</t>
  </si>
  <si>
    <t>3129160825</t>
  </si>
  <si>
    <t>陈金鑫</t>
  </si>
  <si>
    <t>3129160802</t>
  </si>
  <si>
    <t>2329024416</t>
  </si>
  <si>
    <t>王春骅</t>
  </si>
  <si>
    <t>2329112123</t>
  </si>
  <si>
    <t>刘保国</t>
  </si>
  <si>
    <t>2329091314</t>
  </si>
  <si>
    <t>苏传令</t>
  </si>
  <si>
    <t>2329032730</t>
  </si>
  <si>
    <t>2329053328</t>
  </si>
  <si>
    <t>赵赟</t>
  </si>
  <si>
    <t>2329113816</t>
  </si>
  <si>
    <t>高现景</t>
  </si>
  <si>
    <t>2329041605</t>
  </si>
  <si>
    <t>金鑫</t>
  </si>
  <si>
    <t>2329010125</t>
  </si>
  <si>
    <t>胡国旺</t>
  </si>
  <si>
    <t>2329016326</t>
  </si>
  <si>
    <t>季兴忠</t>
  </si>
  <si>
    <t>2329112814</t>
  </si>
  <si>
    <t>李杰勇</t>
  </si>
  <si>
    <t>2329014507</t>
  </si>
  <si>
    <t>陈红</t>
  </si>
  <si>
    <t>2329050509</t>
  </si>
  <si>
    <t>仇鑫</t>
  </si>
  <si>
    <t>2329040911</t>
  </si>
  <si>
    <t>张璇</t>
  </si>
  <si>
    <t>张明远</t>
  </si>
  <si>
    <t>2329044712</t>
  </si>
  <si>
    <t>张亚亭</t>
  </si>
  <si>
    <t>2329100905</t>
  </si>
  <si>
    <t>齐建伟</t>
  </si>
  <si>
    <t>2329016606</t>
  </si>
  <si>
    <t>2329090904</t>
  </si>
  <si>
    <t>宋珊</t>
  </si>
  <si>
    <t>3129161002</t>
  </si>
  <si>
    <t>闫磊磊</t>
  </si>
  <si>
    <t>3129161416</t>
  </si>
  <si>
    <t>李传玉</t>
  </si>
  <si>
    <t>3129161727</t>
  </si>
  <si>
    <t>杨舟</t>
  </si>
  <si>
    <t>3329162102</t>
  </si>
  <si>
    <t>牛素敏</t>
  </si>
  <si>
    <t>3329162113</t>
  </si>
  <si>
    <t>严璐</t>
  </si>
  <si>
    <t>3329162106</t>
  </si>
  <si>
    <t>崔晨</t>
  </si>
  <si>
    <t>3129161115</t>
  </si>
  <si>
    <t>3129161827</t>
  </si>
  <si>
    <t>丛榕</t>
  </si>
  <si>
    <t>3129160517</t>
  </si>
  <si>
    <t>姜涵</t>
  </si>
  <si>
    <t>3129160921</t>
  </si>
  <si>
    <t>朱钦建</t>
  </si>
  <si>
    <t>3129161630</t>
  </si>
  <si>
    <t>时健华</t>
  </si>
  <si>
    <t>3129161528</t>
  </si>
  <si>
    <t>3129160907</t>
  </si>
  <si>
    <t>张陆</t>
  </si>
  <si>
    <t>3129161405</t>
  </si>
  <si>
    <t>江甫</t>
  </si>
  <si>
    <t>3129160417</t>
  </si>
  <si>
    <t>3129160323</t>
  </si>
  <si>
    <t>李凯林</t>
  </si>
  <si>
    <t>3129160115</t>
  </si>
  <si>
    <t>魏自伟</t>
  </si>
  <si>
    <t>3129160412</t>
  </si>
  <si>
    <t>3129160404</t>
  </si>
  <si>
    <t>3129161317</t>
  </si>
  <si>
    <t>姚伟英</t>
  </si>
  <si>
    <t>3129160123</t>
  </si>
  <si>
    <t>赵慧慧</t>
  </si>
  <si>
    <t>3129160609</t>
  </si>
  <si>
    <t>东明县农业机械管理局</t>
  </si>
  <si>
    <t>2329013811</t>
  </si>
  <si>
    <t>田姗</t>
  </si>
  <si>
    <t>2329016609</t>
  </si>
  <si>
    <t>金艳茹</t>
  </si>
  <si>
    <t>2329021207</t>
  </si>
  <si>
    <t>王永良</t>
  </si>
  <si>
    <t>2329072405</t>
  </si>
  <si>
    <t>杜俊波</t>
  </si>
  <si>
    <t>2329120803</t>
  </si>
  <si>
    <t>司可</t>
  </si>
  <si>
    <t>东明县老龄工作委员会办公室</t>
  </si>
  <si>
    <t>2329051201</t>
  </si>
  <si>
    <t>周贯华</t>
  </si>
  <si>
    <t>2329033510</t>
  </si>
  <si>
    <t>郝英杰</t>
  </si>
  <si>
    <t>2329042721</t>
  </si>
  <si>
    <t>赵立美</t>
  </si>
  <si>
    <t>2329030627</t>
  </si>
  <si>
    <t>郭洪磊</t>
  </si>
  <si>
    <t>2329092916</t>
  </si>
  <si>
    <t>周亚慧</t>
  </si>
  <si>
    <t>2329112211</t>
  </si>
  <si>
    <t>万晓莉</t>
  </si>
  <si>
    <t>2329130925</t>
  </si>
  <si>
    <t>2329024512</t>
  </si>
  <si>
    <t>金鹏</t>
  </si>
  <si>
    <t>2329062510</t>
  </si>
  <si>
    <t>吴玉坤</t>
  </si>
  <si>
    <t>公安专业职位A</t>
  </si>
  <si>
    <t>3129160303</t>
  </si>
  <si>
    <t>焦猛</t>
  </si>
  <si>
    <t>3129160119</t>
  </si>
  <si>
    <t>吴凡</t>
  </si>
  <si>
    <t>3129160805</t>
  </si>
  <si>
    <t>3129160808</t>
  </si>
  <si>
    <t>徐振超</t>
  </si>
  <si>
    <t>3129161125</t>
  </si>
  <si>
    <t>3129160705</t>
  </si>
  <si>
    <t>宋元春</t>
  </si>
  <si>
    <t>3129161521</t>
  </si>
  <si>
    <t>许飞</t>
  </si>
  <si>
    <t>3129160618</t>
  </si>
  <si>
    <t>李鲁豪</t>
  </si>
  <si>
    <t>3129161808</t>
  </si>
  <si>
    <t>3129160725</t>
  </si>
  <si>
    <t>田雨</t>
  </si>
  <si>
    <t>3129161203</t>
  </si>
  <si>
    <t>赵射射</t>
  </si>
  <si>
    <t>3129161114</t>
  </si>
  <si>
    <t>3129161705</t>
  </si>
  <si>
    <t>司国才</t>
  </si>
  <si>
    <t>3129161623</t>
  </si>
  <si>
    <t>李达</t>
  </si>
  <si>
    <t>3129161321</t>
  </si>
  <si>
    <t>公安专业职位B</t>
  </si>
  <si>
    <t>3129160601</t>
  </si>
  <si>
    <t>3129160703</t>
  </si>
  <si>
    <t>黄东升</t>
  </si>
  <si>
    <t>3129161325</t>
  </si>
  <si>
    <t>3129160502</t>
  </si>
  <si>
    <t>郝其海</t>
  </si>
  <si>
    <t>3129160521</t>
  </si>
  <si>
    <t>程伟</t>
  </si>
  <si>
    <t>3129161503</t>
  </si>
  <si>
    <t>崔凤娇</t>
  </si>
  <si>
    <t>3129160503</t>
  </si>
  <si>
    <t>赵泉</t>
  </si>
  <si>
    <t>法医职位A</t>
  </si>
  <si>
    <t>3129161228</t>
  </si>
  <si>
    <t>朱彤</t>
  </si>
  <si>
    <t>3129160512</t>
  </si>
  <si>
    <t>赵海洋</t>
  </si>
  <si>
    <t>3129160410</t>
  </si>
  <si>
    <t>2329080823</t>
  </si>
  <si>
    <t>张韬</t>
  </si>
  <si>
    <t>2329123027</t>
  </si>
  <si>
    <t>2329101024</t>
  </si>
  <si>
    <t>刘广照</t>
  </si>
  <si>
    <t>2329053223</t>
  </si>
  <si>
    <t>冯在英</t>
  </si>
  <si>
    <t>2329015604</t>
  </si>
  <si>
    <t>2329021618</t>
  </si>
  <si>
    <t>徐浩</t>
  </si>
  <si>
    <t>2329020119</t>
  </si>
  <si>
    <t>何艳楠</t>
  </si>
  <si>
    <t>2329045403</t>
  </si>
  <si>
    <t>刘彦红</t>
  </si>
  <si>
    <t>2329043218</t>
  </si>
  <si>
    <t>刘茂密</t>
  </si>
  <si>
    <t>2329011428</t>
  </si>
  <si>
    <t>张潇</t>
  </si>
  <si>
    <t>2329045219</t>
  </si>
  <si>
    <t>徐茜</t>
  </si>
  <si>
    <t>2329081828</t>
  </si>
  <si>
    <t>王营</t>
  </si>
  <si>
    <t>丁一</t>
  </si>
  <si>
    <t>单县谢集、浮岗、黄岗镇机关</t>
  </si>
  <si>
    <t>2329050205</t>
  </si>
  <si>
    <t>邵冬冬</t>
  </si>
  <si>
    <t>2329051929</t>
  </si>
  <si>
    <t>孟汉庆</t>
  </si>
  <si>
    <t>2329102325</t>
  </si>
  <si>
    <t>2329017722</t>
  </si>
  <si>
    <t>刘航</t>
  </si>
  <si>
    <t>2329111005</t>
  </si>
  <si>
    <t>王芳</t>
  </si>
  <si>
    <t>2329094602</t>
  </si>
  <si>
    <t>2329093810</t>
  </si>
  <si>
    <t>黄振</t>
  </si>
  <si>
    <t>2329113429</t>
  </si>
  <si>
    <t>2329061316</t>
  </si>
  <si>
    <t>侯超</t>
  </si>
  <si>
    <t>申璐</t>
  </si>
  <si>
    <t>刘伟娜</t>
  </si>
  <si>
    <t>宗潇</t>
  </si>
  <si>
    <t>财务管理职位</t>
  </si>
  <si>
    <t>2229150414</t>
  </si>
  <si>
    <t>2229150418</t>
  </si>
  <si>
    <t>董李娜</t>
  </si>
  <si>
    <t>2229153303</t>
  </si>
  <si>
    <t>东明县委办公室</t>
  </si>
  <si>
    <t>2329101620</t>
  </si>
  <si>
    <t>程传松</t>
  </si>
  <si>
    <t>2329022807</t>
  </si>
  <si>
    <t>成钊</t>
  </si>
  <si>
    <t>2329041030</t>
  </si>
  <si>
    <t>周雪停</t>
  </si>
  <si>
    <t>2329100624</t>
  </si>
  <si>
    <t>朱国兵</t>
  </si>
  <si>
    <t>2329111722</t>
  </si>
  <si>
    <t>李明华</t>
  </si>
  <si>
    <t>2329020626</t>
  </si>
  <si>
    <t>孙驰</t>
  </si>
  <si>
    <t>东明县长兴集乡机关</t>
  </si>
  <si>
    <t>2329014429</t>
  </si>
  <si>
    <t>罗正阳</t>
  </si>
  <si>
    <t>2329113919</t>
  </si>
  <si>
    <t>李云祥</t>
  </si>
  <si>
    <t>2329011409</t>
  </si>
  <si>
    <t>贾玉峰</t>
  </si>
  <si>
    <t>2329015324</t>
  </si>
  <si>
    <t>苏兆翟</t>
  </si>
  <si>
    <t>2329014909</t>
  </si>
  <si>
    <t>牟晓园</t>
  </si>
  <si>
    <t>2329095426</t>
  </si>
  <si>
    <t>张楗玮</t>
  </si>
  <si>
    <t>2329060822</t>
  </si>
  <si>
    <t>2329061014</t>
  </si>
  <si>
    <t>2329040109</t>
  </si>
  <si>
    <t>谌业青</t>
  </si>
  <si>
    <t>2329081319</t>
  </si>
  <si>
    <t>崔佩佩</t>
  </si>
  <si>
    <t>2329023711</t>
  </si>
  <si>
    <t>2329044302</t>
  </si>
  <si>
    <t>张丽君</t>
  </si>
  <si>
    <t>2329070114</t>
  </si>
  <si>
    <t>姜斌</t>
  </si>
  <si>
    <t>2329062103</t>
  </si>
  <si>
    <t>李忠忠</t>
  </si>
  <si>
    <t>2329032310</t>
  </si>
  <si>
    <t>2329017329</t>
  </si>
  <si>
    <t>2329113610</t>
  </si>
  <si>
    <t>韩淑芳</t>
  </si>
  <si>
    <t>2329091609</t>
  </si>
  <si>
    <t>李斐</t>
  </si>
  <si>
    <t>2329019426</t>
  </si>
  <si>
    <t>吕胜楠</t>
  </si>
  <si>
    <t>2329010106</t>
  </si>
  <si>
    <t>付兆通</t>
  </si>
  <si>
    <t>鄄城县红船、吉山镇、大埝乡机关</t>
  </si>
  <si>
    <t>2329030728</t>
  </si>
  <si>
    <t>王振波</t>
  </si>
  <si>
    <t>2329022524</t>
  </si>
  <si>
    <t>于彩丽</t>
  </si>
  <si>
    <t>2329021419</t>
  </si>
  <si>
    <t>王安</t>
  </si>
  <si>
    <t>2329082209</t>
  </si>
  <si>
    <t>2329052923</t>
  </si>
  <si>
    <t>宋光远</t>
  </si>
  <si>
    <t>2329016005</t>
  </si>
  <si>
    <t>杨复贇</t>
  </si>
  <si>
    <t>2329060322</t>
  </si>
  <si>
    <t>宋本其</t>
  </si>
  <si>
    <t>2329121918</t>
  </si>
  <si>
    <t>古龙</t>
  </si>
  <si>
    <t>2329025707</t>
  </si>
  <si>
    <t>仪珊珊</t>
  </si>
  <si>
    <t>2329040217</t>
  </si>
  <si>
    <t>肖慧</t>
  </si>
  <si>
    <t>2329102807</t>
  </si>
  <si>
    <t>2329101322</t>
  </si>
  <si>
    <t>2329092508</t>
  </si>
  <si>
    <t>2329012910</t>
  </si>
  <si>
    <t>张文才</t>
  </si>
  <si>
    <t>2329072014</t>
  </si>
  <si>
    <t>田京</t>
  </si>
  <si>
    <t>鄄城县彭楼、闫什镇、引马乡机关</t>
  </si>
  <si>
    <t>2329061305</t>
  </si>
  <si>
    <t>孟天培</t>
  </si>
  <si>
    <t>2329017725</t>
  </si>
  <si>
    <t>2329060622</t>
  </si>
  <si>
    <t>2329012725</t>
  </si>
  <si>
    <t>孔祥东</t>
  </si>
  <si>
    <t>2329042206</t>
  </si>
  <si>
    <t>王亚鑫</t>
  </si>
  <si>
    <t>2329022604</t>
  </si>
  <si>
    <t>于顺</t>
  </si>
  <si>
    <t>2329024130</t>
  </si>
  <si>
    <t>牟进宝</t>
  </si>
  <si>
    <t>2329053202</t>
  </si>
  <si>
    <t>时清华</t>
  </si>
  <si>
    <t>2329017317</t>
  </si>
  <si>
    <t>马东坡</t>
  </si>
  <si>
    <t>2329014026</t>
  </si>
  <si>
    <t>张腾飞</t>
  </si>
  <si>
    <t>2329017413</t>
  </si>
  <si>
    <t>2329033805</t>
  </si>
  <si>
    <t>王兆立</t>
  </si>
  <si>
    <t>2329113208</t>
  </si>
  <si>
    <t>赵晓林</t>
  </si>
  <si>
    <t>2329110523</t>
  </si>
  <si>
    <t>林珍奇</t>
  </si>
  <si>
    <t>2329034909</t>
  </si>
  <si>
    <t>彭海燕</t>
  </si>
  <si>
    <t>2329111815</t>
  </si>
  <si>
    <t>田丽</t>
  </si>
  <si>
    <t>孙雯</t>
  </si>
  <si>
    <t>东明县东明集镇机关</t>
  </si>
  <si>
    <t>2329062616</t>
  </si>
  <si>
    <t>袁国防</t>
  </si>
  <si>
    <t>2329121624</t>
  </si>
  <si>
    <t>韩甚爽</t>
  </si>
  <si>
    <t>2329080429</t>
  </si>
  <si>
    <t>杨世杰</t>
  </si>
  <si>
    <t>2329042918</t>
  </si>
  <si>
    <t>2329114115</t>
  </si>
  <si>
    <t>宋吉瑞</t>
  </si>
  <si>
    <t>2329017926</t>
  </si>
  <si>
    <t>张盈盈</t>
  </si>
  <si>
    <t>2329120424</t>
  </si>
  <si>
    <t>刘玮龙</t>
  </si>
  <si>
    <t>2329131001</t>
  </si>
  <si>
    <t>魏迎春</t>
  </si>
  <si>
    <t>2329015530</t>
  </si>
  <si>
    <t>王保平</t>
  </si>
  <si>
    <t>2329017729</t>
  </si>
  <si>
    <t>潘晖</t>
  </si>
  <si>
    <t>2329092512</t>
  </si>
  <si>
    <t>邱峰</t>
  </si>
  <si>
    <t>2329030907</t>
  </si>
  <si>
    <t>王国英</t>
  </si>
  <si>
    <t>2329071509</t>
  </si>
  <si>
    <t>2329015216</t>
  </si>
  <si>
    <t>刘丽</t>
  </si>
  <si>
    <t>张晓</t>
  </si>
  <si>
    <t>曹悦</t>
  </si>
  <si>
    <t>司法警察职位</t>
  </si>
  <si>
    <t>2129140324</t>
  </si>
  <si>
    <t>代美珍</t>
  </si>
  <si>
    <t>2129142530</t>
  </si>
  <si>
    <t>朱永香</t>
  </si>
  <si>
    <t>2129143425</t>
  </si>
  <si>
    <t>2129140826</t>
  </si>
  <si>
    <t>焦栋梁</t>
  </si>
  <si>
    <t>2129143927</t>
  </si>
  <si>
    <t>申院生</t>
  </si>
  <si>
    <t>东明县小井乡机关</t>
  </si>
  <si>
    <t>2329034727</t>
  </si>
  <si>
    <t>张晓钊</t>
  </si>
  <si>
    <t>2329101616</t>
  </si>
  <si>
    <t>郭晓莉</t>
  </si>
  <si>
    <t>2329045628</t>
  </si>
  <si>
    <t>胡显扬</t>
  </si>
  <si>
    <t>2329022901</t>
  </si>
  <si>
    <t>2329062408</t>
  </si>
  <si>
    <t>吴亭儒</t>
  </si>
  <si>
    <t>菏泽市经济责任审计办公室</t>
  </si>
  <si>
    <t>2229153509</t>
  </si>
  <si>
    <t>申婧</t>
  </si>
  <si>
    <t>2229150815</t>
  </si>
  <si>
    <t>2229152004</t>
  </si>
  <si>
    <t>张庆</t>
  </si>
  <si>
    <t>菏泽市城市管理行政执法支队</t>
  </si>
  <si>
    <t>2129142201</t>
  </si>
  <si>
    <t>2129143103</t>
  </si>
  <si>
    <t>孟海波</t>
  </si>
  <si>
    <t>2129141915</t>
  </si>
  <si>
    <t>2329042301</t>
  </si>
  <si>
    <t>2329021527</t>
  </si>
  <si>
    <t>桑敏</t>
  </si>
  <si>
    <t>2329102604</t>
  </si>
  <si>
    <t>吴增辉</t>
  </si>
  <si>
    <t>2329013228</t>
  </si>
  <si>
    <t>靳国利</t>
  </si>
  <si>
    <t>2329018628</t>
  </si>
  <si>
    <t>杨树青</t>
  </si>
  <si>
    <t>2329094819</t>
  </si>
  <si>
    <t>2329092503</t>
  </si>
  <si>
    <t>2329110128</t>
  </si>
  <si>
    <t>侯雪燕</t>
  </si>
  <si>
    <t>2329082506</t>
  </si>
  <si>
    <t>李木春</t>
  </si>
  <si>
    <t>2329091209</t>
  </si>
  <si>
    <t>2329070120</t>
  </si>
  <si>
    <t>2329021405</t>
  </si>
  <si>
    <t>2329053207</t>
  </si>
  <si>
    <t>崔慧兰</t>
  </si>
  <si>
    <t>2329093727</t>
  </si>
  <si>
    <t>郭晓</t>
  </si>
  <si>
    <t>2329082921</t>
  </si>
  <si>
    <t>刘长龙</t>
  </si>
  <si>
    <t>菏泽市食品药品稽查支队</t>
  </si>
  <si>
    <t>2129143522</t>
  </si>
  <si>
    <t>贾冰</t>
  </si>
  <si>
    <t>2329093002</t>
  </si>
  <si>
    <t>张磐石</t>
  </si>
  <si>
    <t>2329015202</t>
  </si>
  <si>
    <t>孟祥吉</t>
  </si>
  <si>
    <t>2329041120</t>
  </si>
  <si>
    <t>王福林</t>
  </si>
  <si>
    <t>2329063125</t>
  </si>
  <si>
    <t>闫磊</t>
  </si>
  <si>
    <t>2329020112</t>
  </si>
  <si>
    <t>周厚江</t>
  </si>
  <si>
    <t>2329121308</t>
  </si>
  <si>
    <t>2329112202</t>
  </si>
  <si>
    <t>赵爱红</t>
  </si>
  <si>
    <t>2329010127</t>
  </si>
  <si>
    <t>2329093606</t>
  </si>
  <si>
    <t>2329044021</t>
  </si>
  <si>
    <t>黄永威</t>
  </si>
  <si>
    <t>2329122114</t>
  </si>
  <si>
    <t>杨殿威</t>
  </si>
  <si>
    <t>东明县焦元乡机关</t>
  </si>
  <si>
    <t>2329033812</t>
  </si>
  <si>
    <t>孙庆</t>
  </si>
  <si>
    <t>2329112726</t>
  </si>
  <si>
    <t>李亚宁</t>
  </si>
  <si>
    <t>2329017502</t>
  </si>
  <si>
    <t>王登雷</t>
  </si>
  <si>
    <t>2329019206</t>
  </si>
  <si>
    <t>2329022726</t>
  </si>
  <si>
    <t>许海真</t>
  </si>
  <si>
    <t>2329044512</t>
  </si>
  <si>
    <t>2329061618</t>
  </si>
  <si>
    <t>毛吉阳</t>
  </si>
  <si>
    <t>2329017606</t>
  </si>
  <si>
    <t>景鹏兵</t>
  </si>
  <si>
    <t>2329021408</t>
  </si>
  <si>
    <t>任志强</t>
  </si>
  <si>
    <t>2329015104</t>
  </si>
  <si>
    <t>吴粉竹</t>
  </si>
  <si>
    <t>2329082119</t>
  </si>
  <si>
    <t>常立</t>
  </si>
  <si>
    <t>2329046228</t>
  </si>
  <si>
    <t>李天</t>
  </si>
  <si>
    <t>2329091226</t>
  </si>
  <si>
    <t>2329019812</t>
  </si>
  <si>
    <t>温东岭</t>
  </si>
  <si>
    <t>2329112217</t>
  </si>
  <si>
    <t>张海洋</t>
  </si>
  <si>
    <t>魏玮</t>
  </si>
  <si>
    <t>段昊</t>
  </si>
  <si>
    <t>东明县三春集镇机关</t>
  </si>
  <si>
    <t>2329019511</t>
  </si>
  <si>
    <t>刘紫晗</t>
  </si>
  <si>
    <t>2329100725</t>
  </si>
  <si>
    <t>宋丽英</t>
  </si>
  <si>
    <t>2329072513</t>
  </si>
  <si>
    <t>刘二鹏</t>
  </si>
  <si>
    <t>2329082602</t>
  </si>
  <si>
    <t>郭宪威</t>
  </si>
  <si>
    <t>2329046205</t>
  </si>
  <si>
    <t>于东伟</t>
  </si>
  <si>
    <t>2329092325</t>
  </si>
  <si>
    <t>张松一</t>
  </si>
  <si>
    <t>2329022908</t>
  </si>
  <si>
    <t>孙道忠</t>
  </si>
  <si>
    <t>2329111223</t>
  </si>
  <si>
    <t>顿玲</t>
  </si>
  <si>
    <t>2329063119</t>
  </si>
  <si>
    <t>马晓艳</t>
  </si>
  <si>
    <t>2329131708</t>
  </si>
  <si>
    <t>2329101221</t>
  </si>
  <si>
    <t>杨家渠</t>
  </si>
  <si>
    <t>2329102315</t>
  </si>
  <si>
    <t>东明县畜牧局</t>
  </si>
  <si>
    <t>耿亚杰</t>
  </si>
  <si>
    <t>东明县马头镇机关</t>
  </si>
  <si>
    <t>2329020530</t>
  </si>
  <si>
    <t>2329121521</t>
  </si>
  <si>
    <t>王记参</t>
  </si>
  <si>
    <t>缺考</t>
  </si>
  <si>
    <t>-</t>
  </si>
  <si>
    <t>2229153430</t>
  </si>
  <si>
    <t>崔萌</t>
  </si>
  <si>
    <t>2229153223</t>
  </si>
  <si>
    <t>陈全全</t>
  </si>
  <si>
    <t>2229153826</t>
  </si>
  <si>
    <t>刘忠良</t>
  </si>
  <si>
    <t>2129142913</t>
  </si>
  <si>
    <t>刘艳萍</t>
  </si>
  <si>
    <t>2129140422</t>
  </si>
  <si>
    <t>沈瑨</t>
  </si>
  <si>
    <t>菏泽市人民检察院</t>
  </si>
  <si>
    <t>检察业务职位A</t>
  </si>
  <si>
    <t>2129141717</t>
  </si>
  <si>
    <t>谢茜茜</t>
  </si>
  <si>
    <t>2129141123</t>
  </si>
  <si>
    <t>张胜锋</t>
  </si>
  <si>
    <t>2129144101</t>
  </si>
  <si>
    <t>李伟威</t>
  </si>
  <si>
    <t>检察业务职位B</t>
  </si>
  <si>
    <t>2129144730</t>
  </si>
  <si>
    <t>2129144319</t>
  </si>
  <si>
    <t>2129143925</t>
  </si>
  <si>
    <t>检察辅助职位A</t>
  </si>
  <si>
    <t>2329016320</t>
  </si>
  <si>
    <t>董成颖</t>
  </si>
  <si>
    <t>检察辅助职位B</t>
  </si>
  <si>
    <t>2329110709</t>
  </si>
  <si>
    <t>方凤丽</t>
  </si>
  <si>
    <t>郓城县人民检察院</t>
  </si>
  <si>
    <t>2329114503</t>
  </si>
  <si>
    <t>2329043224</t>
  </si>
  <si>
    <t>初任检察官职位</t>
  </si>
  <si>
    <t>2129143715</t>
  </si>
  <si>
    <t>樊亚崇</t>
  </si>
  <si>
    <t>2129143622</t>
  </si>
  <si>
    <t>赵易平</t>
  </si>
  <si>
    <t>2129141205</t>
  </si>
  <si>
    <t>检察业务职位</t>
  </si>
  <si>
    <t>2129140420</t>
  </si>
  <si>
    <t>时薇薇</t>
  </si>
  <si>
    <t>2129144718</t>
  </si>
  <si>
    <t>王洪晨</t>
  </si>
  <si>
    <t>2129140125</t>
  </si>
  <si>
    <t>彭春华</t>
  </si>
  <si>
    <t>2129142624</t>
  </si>
  <si>
    <t>张亚琴</t>
  </si>
  <si>
    <t>2129144410</t>
  </si>
  <si>
    <t>2129144102</t>
  </si>
  <si>
    <t>牛娜娜</t>
  </si>
  <si>
    <t>2129142621</t>
  </si>
  <si>
    <t>马数</t>
  </si>
  <si>
    <t>2129144501</t>
  </si>
  <si>
    <t>朱颜</t>
  </si>
  <si>
    <t>李晏明</t>
  </si>
  <si>
    <t>2129140216</t>
  </si>
  <si>
    <t>王建会</t>
  </si>
  <si>
    <t>2129142929</t>
  </si>
  <si>
    <t>李建锋</t>
  </si>
  <si>
    <t>2129142229</t>
  </si>
  <si>
    <t>沈文欣</t>
  </si>
  <si>
    <t>2129142711</t>
  </si>
  <si>
    <t>孟珊珊</t>
  </si>
  <si>
    <t>2129141019</t>
  </si>
  <si>
    <t>李海瑞</t>
  </si>
  <si>
    <t>2129144502</t>
  </si>
  <si>
    <t>2129143910</t>
  </si>
  <si>
    <t>2129143426</t>
  </si>
  <si>
    <t>2129142306</t>
  </si>
  <si>
    <t>黄守洋</t>
  </si>
  <si>
    <t>2129141023</t>
  </si>
  <si>
    <t>张淑芳</t>
  </si>
  <si>
    <t>2229153009</t>
  </si>
  <si>
    <t>郭殿霞</t>
  </si>
  <si>
    <t>2229152309</t>
  </si>
  <si>
    <t>宋美玲</t>
  </si>
  <si>
    <t>2329045114</t>
  </si>
  <si>
    <t>吴凤环</t>
  </si>
  <si>
    <t>2329073022</t>
  </si>
  <si>
    <t>门修鹏</t>
  </si>
  <si>
    <t>2329123305</t>
  </si>
  <si>
    <t>张东生</t>
  </si>
  <si>
    <t>2129142810</t>
  </si>
  <si>
    <t>沈鲁锋</t>
  </si>
  <si>
    <t>2129144903</t>
  </si>
  <si>
    <t>王光亮</t>
  </si>
  <si>
    <t>2129144605</t>
  </si>
  <si>
    <t>蒋伟</t>
  </si>
  <si>
    <t>2129141111</t>
  </si>
  <si>
    <t>张苏苏</t>
  </si>
  <si>
    <t>2129144521</t>
  </si>
  <si>
    <t>2129141529</t>
  </si>
  <si>
    <t>刘银平</t>
  </si>
  <si>
    <t>2129143229</t>
  </si>
  <si>
    <t>孙晓宁</t>
  </si>
  <si>
    <t>2129141611</t>
  </si>
  <si>
    <t>冯俊芳</t>
  </si>
  <si>
    <t>2129144419</t>
  </si>
  <si>
    <t>郑亚娟</t>
  </si>
  <si>
    <t>2129141823</t>
  </si>
  <si>
    <t>孙晨曦</t>
  </si>
  <si>
    <t>2129141304</t>
  </si>
  <si>
    <t>2129144303</t>
  </si>
  <si>
    <t>妙明乾</t>
  </si>
  <si>
    <t>2329093525</t>
  </si>
  <si>
    <t>2329130822</t>
  </si>
  <si>
    <t>鲁瑞珍</t>
  </si>
  <si>
    <t>2329011313</t>
  </si>
  <si>
    <t>2129142126</t>
  </si>
  <si>
    <t>韩昌龙</t>
  </si>
  <si>
    <t>姜隔霞</t>
  </si>
  <si>
    <t>东明县陆圈镇机关</t>
  </si>
  <si>
    <t>2329016310</t>
  </si>
  <si>
    <t>耿勇斐</t>
  </si>
  <si>
    <t>2329052318</t>
  </si>
  <si>
    <t>沈春霞</t>
  </si>
  <si>
    <t>2329052323</t>
  </si>
  <si>
    <t>2329060105</t>
  </si>
  <si>
    <t>2329044901</t>
  </si>
  <si>
    <t>姚鑫</t>
  </si>
  <si>
    <t>2329013115</t>
  </si>
  <si>
    <t>2329024227</t>
  </si>
  <si>
    <t>2329081530</t>
  </si>
  <si>
    <t>朱振中</t>
  </si>
  <si>
    <t>2329043606</t>
  </si>
  <si>
    <t>庞鲁</t>
  </si>
  <si>
    <t>2329021715</t>
  </si>
  <si>
    <t>赵培智</t>
  </si>
  <si>
    <t>2329101405</t>
  </si>
  <si>
    <t>吕业利</t>
  </si>
  <si>
    <t>2329080126</t>
  </si>
  <si>
    <t>李星</t>
  </si>
  <si>
    <t>审判执行业务职位</t>
  </si>
  <si>
    <t>2129141730</t>
  </si>
  <si>
    <t>王忠德</t>
  </si>
  <si>
    <t>2129142010</t>
  </si>
  <si>
    <t>2129143024</t>
  </si>
  <si>
    <t>徐发立</t>
  </si>
  <si>
    <t>2129141103</t>
  </si>
  <si>
    <t>2129143320</t>
  </si>
  <si>
    <t>朱翔钊</t>
  </si>
  <si>
    <t>2329024514</t>
  </si>
  <si>
    <t>巩灿灿</t>
  </si>
  <si>
    <t>2329016015</t>
  </si>
  <si>
    <t>张之军</t>
  </si>
  <si>
    <t>2329035225</t>
  </si>
  <si>
    <t>王兵</t>
  </si>
  <si>
    <t>郓城随官屯镇机关</t>
  </si>
  <si>
    <t>李昶达</t>
  </si>
  <si>
    <t>2329100610</t>
  </si>
  <si>
    <t>2329082125</t>
  </si>
  <si>
    <t>杨宗衡</t>
  </si>
  <si>
    <t>2329095510</t>
  </si>
  <si>
    <t>李洪凯</t>
  </si>
  <si>
    <t>2329120908</t>
  </si>
  <si>
    <t>颜久印</t>
  </si>
  <si>
    <t>2329081519</t>
  </si>
  <si>
    <t>庞海鲁</t>
  </si>
  <si>
    <t>郭晴晴</t>
  </si>
  <si>
    <t>菏泽市政府法制办公室</t>
  </si>
  <si>
    <t>法制工作职位</t>
  </si>
  <si>
    <t>2129140717</t>
  </si>
  <si>
    <t>冀方静</t>
  </si>
  <si>
    <t>2129143107</t>
  </si>
  <si>
    <t>陈静</t>
  </si>
  <si>
    <t>2129140423</t>
  </si>
  <si>
    <t>赵鑫</t>
  </si>
  <si>
    <t>曹县人民法院</t>
  </si>
  <si>
    <t>曹县公安局</t>
  </si>
  <si>
    <t>鹿鑫</t>
  </si>
  <si>
    <t>刘帅</t>
  </si>
  <si>
    <t>鄄城县公安局</t>
  </si>
  <si>
    <t>王莹</t>
  </si>
  <si>
    <t>张敏</t>
  </si>
  <si>
    <t>东明县人民法院</t>
  </si>
  <si>
    <t>刘海波</t>
  </si>
  <si>
    <t>刘岩</t>
  </si>
  <si>
    <t>2329081819</t>
  </si>
  <si>
    <t>孔琪</t>
  </si>
  <si>
    <t>2329112327</t>
  </si>
  <si>
    <t>时敏</t>
  </si>
  <si>
    <t>2329045604</t>
  </si>
  <si>
    <t>2329018123</t>
  </si>
  <si>
    <t>2329024417</t>
  </si>
  <si>
    <t>刘启朝</t>
  </si>
  <si>
    <t>2329094509</t>
  </si>
  <si>
    <t>孔祥政</t>
  </si>
  <si>
    <t>2129143114</t>
  </si>
  <si>
    <t>魏衍豪</t>
  </si>
  <si>
    <t>2129140905</t>
  </si>
  <si>
    <t>姚越峰</t>
  </si>
  <si>
    <t>2129144204</t>
  </si>
  <si>
    <t>平东东</t>
  </si>
  <si>
    <t>2129143917</t>
  </si>
  <si>
    <t>孟令振</t>
  </si>
  <si>
    <t>2129144815</t>
  </si>
  <si>
    <t>2229153523</t>
  </si>
  <si>
    <t>马晨曦</t>
  </si>
  <si>
    <t>2229153012</t>
  </si>
  <si>
    <t>王忠更</t>
  </si>
  <si>
    <t>2229150122</t>
  </si>
  <si>
    <t>宋述营</t>
  </si>
  <si>
    <t>2329081607</t>
  </si>
  <si>
    <t>王明贺</t>
  </si>
  <si>
    <t>2329114618</t>
  </si>
  <si>
    <t>2329043511</t>
  </si>
  <si>
    <t>倪瑞鑫</t>
  </si>
  <si>
    <t>2129140430</t>
  </si>
  <si>
    <t>吴长胜</t>
  </si>
  <si>
    <t>2329112823</t>
  </si>
  <si>
    <t>李宇</t>
  </si>
  <si>
    <t>2329080603</t>
  </si>
  <si>
    <t>王瑞刚</t>
  </si>
  <si>
    <t>2329120730</t>
  </si>
  <si>
    <t>马世民</t>
  </si>
  <si>
    <t>2329110304</t>
  </si>
  <si>
    <t>董志杰</t>
  </si>
  <si>
    <t>东明县统计局</t>
  </si>
  <si>
    <t>2329052119</t>
  </si>
  <si>
    <t>景艳华</t>
  </si>
  <si>
    <t>2329017218</t>
  </si>
  <si>
    <t>崔萌萌</t>
  </si>
  <si>
    <t>李莎</t>
  </si>
  <si>
    <t>贾慧敏</t>
  </si>
  <si>
    <t>刘贺颖</t>
  </si>
  <si>
    <t>鄄城县乡镇机关</t>
  </si>
  <si>
    <t>2329033709</t>
  </si>
  <si>
    <t>2329082222</t>
  </si>
  <si>
    <t>王广珍</t>
  </si>
  <si>
    <t>2329131409</t>
  </si>
  <si>
    <t>2329082626</t>
  </si>
  <si>
    <t>董前程</t>
  </si>
  <si>
    <t>3129161329</t>
  </si>
  <si>
    <t>王新来</t>
  </si>
  <si>
    <t>3129160611</t>
  </si>
  <si>
    <t>郭林</t>
  </si>
  <si>
    <t>信息通信职位</t>
  </si>
  <si>
    <t>3129160826</t>
  </si>
  <si>
    <t>郭殿龙</t>
  </si>
  <si>
    <t>3129160508</t>
  </si>
  <si>
    <t>杜晓顶</t>
  </si>
  <si>
    <t>3129161830</t>
  </si>
  <si>
    <t>3129160215</t>
  </si>
  <si>
    <t>郭肖芳</t>
  </si>
  <si>
    <t>3129160726</t>
  </si>
  <si>
    <t>朱晓瑜</t>
  </si>
  <si>
    <t>3129160308</t>
  </si>
  <si>
    <t>田凤琳</t>
  </si>
  <si>
    <t>3129161614</t>
  </si>
  <si>
    <t>褚博政</t>
  </si>
  <si>
    <t>3129161104</t>
  </si>
  <si>
    <t>滕磊</t>
  </si>
  <si>
    <t>3129161219</t>
  </si>
  <si>
    <t>袁春雨</t>
  </si>
  <si>
    <t>3129160704</t>
  </si>
  <si>
    <t>彭猛</t>
  </si>
  <si>
    <t>3129160108</t>
  </si>
  <si>
    <t>鲁超</t>
  </si>
  <si>
    <t>3129160626</t>
  </si>
  <si>
    <t>赵群</t>
  </si>
  <si>
    <t>3129160918</t>
  </si>
  <si>
    <t>周云龙</t>
  </si>
  <si>
    <t>郓城乡镇机关</t>
  </si>
  <si>
    <t>2329092420</t>
  </si>
  <si>
    <t>李向华</t>
  </si>
  <si>
    <t>2329113913</t>
  </si>
  <si>
    <t>卢朋</t>
  </si>
  <si>
    <t>2329040324</t>
  </si>
  <si>
    <t>2329094804</t>
  </si>
  <si>
    <t>孟田田</t>
  </si>
  <si>
    <t>2329050706</t>
  </si>
  <si>
    <t>冯永兴</t>
  </si>
  <si>
    <t>2329102412</t>
  </si>
  <si>
    <t>吴常聘</t>
  </si>
  <si>
    <t>2329102516</t>
  </si>
  <si>
    <t>童浩</t>
  </si>
  <si>
    <t>2329012814</t>
  </si>
  <si>
    <t>范丰雪</t>
  </si>
  <si>
    <t>2329081318</t>
  </si>
  <si>
    <t>李知展</t>
  </si>
  <si>
    <t>2329034125</t>
  </si>
  <si>
    <t>褚伟亚</t>
  </si>
  <si>
    <t>2329050411</t>
  </si>
  <si>
    <t>王淅</t>
  </si>
  <si>
    <t>2329113708</t>
  </si>
  <si>
    <t>王兆旭</t>
  </si>
  <si>
    <t>2329082813</t>
  </si>
  <si>
    <t>王侃</t>
  </si>
  <si>
    <t>2329110702</t>
  </si>
  <si>
    <t>张修磊</t>
  </si>
  <si>
    <t>2329018505</t>
  </si>
  <si>
    <t>盛伟娟</t>
  </si>
  <si>
    <t>2329034216</t>
  </si>
  <si>
    <t>高文开</t>
  </si>
  <si>
    <t>2329044022</t>
  </si>
  <si>
    <t>宋国强</t>
  </si>
  <si>
    <t>2329060508</t>
  </si>
  <si>
    <t>孟泓辰</t>
  </si>
  <si>
    <t>2329018617</t>
  </si>
  <si>
    <t>陈福建</t>
  </si>
  <si>
    <t>2329025220</t>
  </si>
  <si>
    <t>曹博</t>
  </si>
  <si>
    <t>王腾</t>
  </si>
  <si>
    <t>高婷</t>
  </si>
  <si>
    <t>2329080525</t>
  </si>
  <si>
    <t>王旭东</t>
  </si>
  <si>
    <t>2329101901</t>
  </si>
  <si>
    <t>季玉琼</t>
  </si>
  <si>
    <t>2329042521</t>
  </si>
  <si>
    <t>李春顺</t>
  </si>
  <si>
    <t>2329080529</t>
  </si>
  <si>
    <t>谭同灿</t>
  </si>
  <si>
    <t>2329022701</t>
  </si>
  <si>
    <t>王淑萌</t>
  </si>
  <si>
    <t>2329022915</t>
  </si>
  <si>
    <t>丁晨</t>
  </si>
  <si>
    <t>祁令凯</t>
  </si>
  <si>
    <t>2329044312</t>
  </si>
  <si>
    <t>郭章敬</t>
  </si>
  <si>
    <t>东明县刘楼镇机关</t>
  </si>
  <si>
    <t>2329071520</t>
  </si>
  <si>
    <t>仝凤岩</t>
  </si>
  <si>
    <t>2329070812</t>
  </si>
  <si>
    <t>2329020822</t>
  </si>
  <si>
    <t>2329014503</t>
  </si>
  <si>
    <t>罗新军</t>
  </si>
  <si>
    <t>2329090803</t>
  </si>
  <si>
    <t>王晓丹</t>
  </si>
  <si>
    <t>刘豪</t>
  </si>
  <si>
    <t>李俊霞</t>
  </si>
  <si>
    <t>东明县乡镇机关</t>
  </si>
  <si>
    <t>2329022423</t>
  </si>
  <si>
    <t>2329111209</t>
  </si>
  <si>
    <t>许可</t>
  </si>
  <si>
    <t>鄄城县旧城镇、左营乡、李进士堂镇机关</t>
  </si>
  <si>
    <t>2329120503</t>
  </si>
  <si>
    <t>徐长健</t>
  </si>
  <si>
    <t>2329090414</t>
  </si>
  <si>
    <t>2329025312</t>
  </si>
  <si>
    <t>常忠阳</t>
  </si>
  <si>
    <t>2329046713</t>
  </si>
  <si>
    <t>王源浩</t>
  </si>
  <si>
    <t>2329042909</t>
  </si>
  <si>
    <t>周登朋</t>
  </si>
  <si>
    <t>2329021803</t>
  </si>
  <si>
    <t>张陆陆</t>
  </si>
  <si>
    <t>2329095529</t>
  </si>
  <si>
    <t>王伟娜</t>
  </si>
  <si>
    <t>董钊</t>
  </si>
  <si>
    <t>鄄城县董口、临濮、什集镇机关</t>
  </si>
  <si>
    <t>2329019322</t>
  </si>
  <si>
    <t>史璐</t>
  </si>
  <si>
    <t>2329090427</t>
  </si>
  <si>
    <t>任松国</t>
  </si>
  <si>
    <t>2329062606</t>
  </si>
  <si>
    <t>苏慧婷</t>
  </si>
  <si>
    <t>2329131710</t>
  </si>
  <si>
    <t>李震</t>
  </si>
  <si>
    <t>2329013110</t>
  </si>
  <si>
    <t>2129143710</t>
  </si>
  <si>
    <t>2129144129</t>
  </si>
  <si>
    <t>2129141701</t>
  </si>
  <si>
    <t>2129141410</t>
  </si>
  <si>
    <t>孙忠信</t>
  </si>
  <si>
    <t>2129143009</t>
  </si>
  <si>
    <t>郭传佳</t>
  </si>
  <si>
    <t>2129140101</t>
  </si>
  <si>
    <t>2129142704</t>
  </si>
  <si>
    <t>仇正</t>
  </si>
  <si>
    <t>2129143324</t>
  </si>
  <si>
    <t>刘庆玲</t>
  </si>
  <si>
    <t>2129143219</t>
  </si>
  <si>
    <t>景文克</t>
  </si>
  <si>
    <t>2129142308</t>
  </si>
  <si>
    <t>姬娜</t>
  </si>
  <si>
    <t>2129144412</t>
  </si>
  <si>
    <t>徐栋</t>
  </si>
  <si>
    <t>菏泽仲裁委员会办公室</t>
  </si>
  <si>
    <t>2129144311</t>
  </si>
  <si>
    <t>菏泽市司法局</t>
  </si>
  <si>
    <t>5329162527</t>
  </si>
  <si>
    <t>耿帆</t>
  </si>
  <si>
    <t>5329162429</t>
  </si>
  <si>
    <t>昌华</t>
  </si>
  <si>
    <t>5329162305</t>
  </si>
  <si>
    <t>左晓菲</t>
  </si>
  <si>
    <t>菏泽市财政局</t>
  </si>
  <si>
    <t>经济管理职位A</t>
  </si>
  <si>
    <t>2229154107</t>
  </si>
  <si>
    <t>宋宇阳</t>
  </si>
  <si>
    <t>2229153312</t>
  </si>
  <si>
    <t>董志强</t>
  </si>
  <si>
    <t>2229153604</t>
  </si>
  <si>
    <t>王涛</t>
  </si>
  <si>
    <t>经济管理职位B</t>
  </si>
  <si>
    <t>张景斌</t>
  </si>
  <si>
    <t>2229150119</t>
  </si>
  <si>
    <t>翟航</t>
  </si>
  <si>
    <t>2229153727</t>
  </si>
  <si>
    <t>王楠</t>
  </si>
  <si>
    <t>李明</t>
  </si>
  <si>
    <t>王克</t>
  </si>
  <si>
    <t>菏泽市安全生产监督管理局</t>
  </si>
  <si>
    <t>2329070511</t>
  </si>
  <si>
    <t>单倩</t>
  </si>
  <si>
    <t>2329130706</t>
  </si>
  <si>
    <t>潘文超</t>
  </si>
  <si>
    <t>2329092625</t>
  </si>
  <si>
    <t>孙丽娜</t>
  </si>
  <si>
    <t>李娜</t>
  </si>
  <si>
    <t>李雷</t>
  </si>
  <si>
    <t>菏泽市国土资源局</t>
  </si>
  <si>
    <t>2329017408</t>
  </si>
  <si>
    <t>田旭</t>
  </si>
  <si>
    <t>2329042726</t>
  </si>
  <si>
    <t>王小丹</t>
  </si>
  <si>
    <t>2329033616</t>
  </si>
  <si>
    <t>赵丹</t>
  </si>
  <si>
    <t>丁硕</t>
  </si>
  <si>
    <t>行政执法职位</t>
  </si>
  <si>
    <t>2129143428</t>
  </si>
  <si>
    <t>郭磊</t>
  </si>
  <si>
    <t>2129143616</t>
  </si>
  <si>
    <t>郭静</t>
  </si>
  <si>
    <t>仝倩</t>
  </si>
  <si>
    <t>菏泽市交通运输局</t>
  </si>
  <si>
    <t>2329122112</t>
  </si>
  <si>
    <t>史腾飞</t>
  </si>
  <si>
    <t>2329103003</t>
  </si>
  <si>
    <t>张允</t>
  </si>
  <si>
    <t>2329121526</t>
  </si>
  <si>
    <t>王鑫</t>
  </si>
  <si>
    <t>张慧</t>
  </si>
  <si>
    <t>吴园园</t>
  </si>
  <si>
    <t>高哲</t>
  </si>
  <si>
    <t>张鹏</t>
  </si>
  <si>
    <t>程相明</t>
  </si>
  <si>
    <t>菏泽市农业局</t>
  </si>
  <si>
    <t>2229152816</t>
  </si>
  <si>
    <t>王丽娟</t>
  </si>
  <si>
    <t>2229151822</t>
  </si>
  <si>
    <t>杜卫华</t>
  </si>
  <si>
    <t>2229152720</t>
  </si>
  <si>
    <t>张灿</t>
  </si>
  <si>
    <t>吴超</t>
  </si>
  <si>
    <t>菏泽市文化广电新闻出版局</t>
  </si>
  <si>
    <t>综合管理职位A</t>
  </si>
  <si>
    <t>5329162322</t>
  </si>
  <si>
    <t>郜文哲</t>
  </si>
  <si>
    <t>5329162601</t>
  </si>
  <si>
    <t>聂桂娟</t>
  </si>
  <si>
    <t>5329162430</t>
  </si>
  <si>
    <t>祝琳</t>
  </si>
  <si>
    <t>综合管理职位B</t>
  </si>
  <si>
    <t>2329035228</t>
  </si>
  <si>
    <t>孙沛</t>
  </si>
  <si>
    <t>2329073102</t>
  </si>
  <si>
    <t>2329044706</t>
  </si>
  <si>
    <t>马川川</t>
  </si>
  <si>
    <t>2329091630</t>
  </si>
  <si>
    <t>孙美华</t>
  </si>
  <si>
    <t>菏泽市档案局</t>
  </si>
  <si>
    <t>5329162307</t>
  </si>
  <si>
    <t>刘仁燚</t>
  </si>
  <si>
    <t>5329162525</t>
  </si>
  <si>
    <t>吴福亮</t>
  </si>
  <si>
    <t>5329162325</t>
  </si>
  <si>
    <t>2329132024</t>
  </si>
  <si>
    <t>白云凤</t>
  </si>
  <si>
    <t>2329061603</t>
  </si>
  <si>
    <t>王海峰</t>
  </si>
  <si>
    <t>菏泽市公安局牡丹分局</t>
  </si>
  <si>
    <t>魏倩</t>
  </si>
  <si>
    <t>中共菏泽市委党校</t>
  </si>
  <si>
    <t>5329162319</t>
  </si>
  <si>
    <t>5329162321</t>
  </si>
  <si>
    <t>王美</t>
  </si>
  <si>
    <t>5329162508</t>
  </si>
  <si>
    <t>菏泽市党员干部现代化远程教育中心</t>
  </si>
  <si>
    <t>课件制作职位</t>
  </si>
  <si>
    <t>2329110327</t>
  </si>
  <si>
    <t>张新蕾</t>
  </si>
  <si>
    <t>2329103008</t>
  </si>
  <si>
    <t>马群</t>
  </si>
  <si>
    <t>2329043005</t>
  </si>
  <si>
    <t>羊莹春</t>
  </si>
  <si>
    <t>2329120309</t>
  </si>
  <si>
    <t>赵新光</t>
  </si>
  <si>
    <t>2329043323</t>
  </si>
  <si>
    <t>唐珂</t>
  </si>
  <si>
    <t>2329023025</t>
  </si>
  <si>
    <t>东明县委党校</t>
  </si>
  <si>
    <t>2329132004</t>
  </si>
  <si>
    <t>蒋翠青</t>
  </si>
  <si>
    <t>2329043716</t>
  </si>
  <si>
    <t>高志刚</t>
  </si>
  <si>
    <t>东明县党员干部现代远程教育中心</t>
  </si>
  <si>
    <t>2329131820</t>
  </si>
  <si>
    <t>黄贤伟</t>
  </si>
  <si>
    <t>2329081602</t>
  </si>
  <si>
    <t>陈方</t>
  </si>
  <si>
    <t>2329040505</t>
  </si>
  <si>
    <t>田绍东</t>
  </si>
  <si>
    <t>东明县党史资料征集研究委员会</t>
  </si>
  <si>
    <t>2329010513</t>
  </si>
  <si>
    <t>2329015828</t>
  </si>
  <si>
    <t>苗文娟</t>
  </si>
  <si>
    <t>2329033828</t>
  </si>
  <si>
    <t>5329162313</t>
  </si>
  <si>
    <t>5329162405</t>
  </si>
  <si>
    <t>崔露</t>
  </si>
  <si>
    <t>共青团菏泽市委</t>
  </si>
  <si>
    <t>5329162421</t>
  </si>
  <si>
    <t>5329162510</t>
  </si>
  <si>
    <t>李海珍</t>
  </si>
  <si>
    <t>姓名</t>
  </si>
  <si>
    <t>准考证号</t>
  </si>
  <si>
    <t>于忠秋</t>
  </si>
  <si>
    <t>菏泽市纪委</t>
  </si>
  <si>
    <t>执法执纪职位</t>
  </si>
  <si>
    <t>成武县人民检察院</t>
  </si>
  <si>
    <t>5129162207</t>
  </si>
  <si>
    <t>侯金翠</t>
  </si>
  <si>
    <t>5129162209</t>
  </si>
  <si>
    <t>高庆坤</t>
  </si>
  <si>
    <t>5129162204</t>
  </si>
  <si>
    <t>定陶县人民检察院</t>
  </si>
  <si>
    <t>菏泽市牡丹区人民检察院</t>
  </si>
  <si>
    <t>王昀</t>
  </si>
  <si>
    <t>2329092402</t>
  </si>
  <si>
    <t>2329052819</t>
  </si>
  <si>
    <t>2329013412</t>
  </si>
  <si>
    <t>任鹏涛</t>
  </si>
  <si>
    <t>陈春燕</t>
  </si>
  <si>
    <t>2129142202</t>
  </si>
  <si>
    <t>徐志敏</t>
  </si>
  <si>
    <t>2129141913</t>
  </si>
  <si>
    <t>董滕飞</t>
  </si>
  <si>
    <t>2129142501</t>
  </si>
  <si>
    <t>付海心</t>
  </si>
  <si>
    <t>法律服务职位</t>
  </si>
  <si>
    <t>2329041921</t>
  </si>
  <si>
    <t>林存华</t>
  </si>
  <si>
    <t>2329051012</t>
  </si>
  <si>
    <t>崔尚静</t>
  </si>
  <si>
    <t>2329044824</t>
  </si>
  <si>
    <t>鄄城县人民法院</t>
  </si>
  <si>
    <t>单县人民检察院</t>
  </si>
  <si>
    <t>李莹</t>
  </si>
  <si>
    <t>王震</t>
  </si>
  <si>
    <t>刘斌</t>
  </si>
  <si>
    <t>王锦</t>
  </si>
  <si>
    <t>冯茵</t>
  </si>
  <si>
    <t>菏泽市委政法委员会</t>
  </si>
  <si>
    <t>5329162329</t>
  </si>
  <si>
    <t>蒋英丽</t>
  </si>
  <si>
    <t>5329162428</t>
  </si>
  <si>
    <t>孙德震</t>
  </si>
  <si>
    <t>5329162509</t>
  </si>
  <si>
    <t>菏泽市公安局开发区分局</t>
  </si>
  <si>
    <t>刘然</t>
  </si>
  <si>
    <t>共青团东明县委</t>
  </si>
  <si>
    <t>韩倩倩</t>
  </si>
  <si>
    <t>菏泽市委老干部局</t>
  </si>
  <si>
    <t>法律服务职位</t>
  </si>
  <si>
    <t>2129144513</t>
  </si>
  <si>
    <t>孙道云</t>
  </si>
  <si>
    <t>2129142314</t>
  </si>
  <si>
    <t>赵军华</t>
  </si>
  <si>
    <t>2129140626</t>
  </si>
  <si>
    <t>定陶县公安局</t>
  </si>
  <si>
    <t>张帅</t>
  </si>
  <si>
    <t>张伟</t>
  </si>
  <si>
    <t>菏泽市委菏泽市人民政府信访局</t>
  </si>
  <si>
    <t>5329162503</t>
  </si>
  <si>
    <t>常广春</t>
  </si>
  <si>
    <t>5329162409</t>
  </si>
  <si>
    <t>张玲</t>
  </si>
  <si>
    <t>5329162520</t>
  </si>
  <si>
    <t>孔维楠</t>
  </si>
  <si>
    <t>菏泽市人大常委会办公室</t>
  </si>
  <si>
    <t>5329162420</t>
  </si>
  <si>
    <t>牛广凯</t>
  </si>
  <si>
    <t>5329162501</t>
  </si>
  <si>
    <t>郭庆瑜</t>
  </si>
  <si>
    <t>5329162403</t>
  </si>
  <si>
    <t>李森</t>
  </si>
  <si>
    <t>蔡曈</t>
  </si>
  <si>
    <t>菏泽市人民政府金融办公室</t>
  </si>
  <si>
    <t>经济金融职位</t>
  </si>
  <si>
    <t>2229153317</t>
  </si>
  <si>
    <t>孔瑶</t>
  </si>
  <si>
    <t>2229154114</t>
  </si>
  <si>
    <t>李胜男</t>
  </si>
  <si>
    <t>2229153623</t>
  </si>
  <si>
    <t>史晓婉</t>
  </si>
  <si>
    <t>2229153722</t>
  </si>
  <si>
    <t>张涵</t>
  </si>
  <si>
    <t>2329081921</t>
  </si>
  <si>
    <t>王超</t>
  </si>
  <si>
    <t>张硕</t>
  </si>
  <si>
    <t>邓红鸽</t>
  </si>
  <si>
    <t>菏泽市粮食局</t>
  </si>
  <si>
    <t>粮食调控管理职位</t>
  </si>
  <si>
    <t>2229151521</t>
  </si>
  <si>
    <t>周文蔚</t>
  </si>
  <si>
    <t>2229154020</t>
  </si>
  <si>
    <t>黄志娟</t>
  </si>
  <si>
    <t>2229150211</t>
  </si>
  <si>
    <t>李欣</t>
  </si>
  <si>
    <t>李慧</t>
  </si>
  <si>
    <t>杨娟</t>
  </si>
  <si>
    <t>王倩</t>
  </si>
  <si>
    <t>东明县公安局</t>
  </si>
  <si>
    <t>李坤</t>
  </si>
  <si>
    <t>王慧</t>
  </si>
  <si>
    <t>谷菁舒</t>
  </si>
  <si>
    <t>菏泽市物价局</t>
  </si>
  <si>
    <t>2329023003</t>
  </si>
  <si>
    <t>武洁</t>
  </si>
  <si>
    <t>2329100602</t>
  </si>
  <si>
    <t>李靖</t>
  </si>
  <si>
    <t>2329113910</t>
  </si>
  <si>
    <t>鄄城县人民检察院</t>
  </si>
  <si>
    <t>王丹</t>
  </si>
  <si>
    <t>张辉</t>
  </si>
  <si>
    <t>成武县公安局</t>
  </si>
  <si>
    <t>王伟</t>
  </si>
  <si>
    <t>杨洁</t>
  </si>
  <si>
    <t>李晓丹</t>
  </si>
  <si>
    <t>巨野县人民检察院</t>
  </si>
  <si>
    <t>李北</t>
  </si>
  <si>
    <t>菏泽市经济和信息化委员会</t>
  </si>
  <si>
    <t>经济管理职位</t>
  </si>
  <si>
    <t>2229153020</t>
  </si>
  <si>
    <t>任晓雨</t>
  </si>
  <si>
    <t>2229152801</t>
  </si>
  <si>
    <t>崔德政</t>
  </si>
  <si>
    <t>2229153315</t>
  </si>
  <si>
    <t>李海波</t>
  </si>
  <si>
    <t>李灿</t>
  </si>
  <si>
    <t>李谦</t>
  </si>
  <si>
    <t>马玲</t>
  </si>
  <si>
    <t>菏泽市科学技术局</t>
  </si>
  <si>
    <t>2329120316</t>
  </si>
  <si>
    <t>周溦</t>
  </si>
  <si>
    <t>2329053513</t>
  </si>
  <si>
    <t>张越</t>
  </si>
  <si>
    <t>2329071923</t>
  </si>
  <si>
    <t>张静</t>
  </si>
  <si>
    <t>张悦</t>
  </si>
  <si>
    <t>杨丹</t>
  </si>
  <si>
    <t>杨阳</t>
  </si>
  <si>
    <t>刘鹏</t>
  </si>
  <si>
    <t>2129144310</t>
  </si>
  <si>
    <t>胡坤</t>
  </si>
  <si>
    <t>2129141003</t>
  </si>
  <si>
    <t>康金起</t>
  </si>
  <si>
    <t>2129143907</t>
  </si>
  <si>
    <t>姜海波</t>
  </si>
  <si>
    <t>2129142207</t>
  </si>
  <si>
    <t>卢泳先</t>
  </si>
  <si>
    <t>2129140710</t>
  </si>
  <si>
    <t>张立昌</t>
  </si>
  <si>
    <t>2129141220</t>
  </si>
  <si>
    <t>张道成</t>
  </si>
  <si>
    <t>2129141428</t>
  </si>
  <si>
    <t>2129144406</t>
  </si>
  <si>
    <t>张军梅</t>
  </si>
  <si>
    <t>2129141106</t>
  </si>
  <si>
    <t>沈明松</t>
  </si>
  <si>
    <t>2129142915</t>
  </si>
  <si>
    <t>吕昌镒</t>
  </si>
  <si>
    <t>2129144220</t>
  </si>
  <si>
    <t>2129140616</t>
  </si>
  <si>
    <t>李学柱</t>
  </si>
  <si>
    <t>2129142902</t>
  </si>
  <si>
    <t>2129141327</t>
  </si>
  <si>
    <t>牛作斌</t>
  </si>
  <si>
    <t>2129144122</t>
  </si>
  <si>
    <t>田青松</t>
  </si>
  <si>
    <t>2129144219</t>
  </si>
  <si>
    <t>2229154110</t>
  </si>
  <si>
    <t>游哲</t>
  </si>
  <si>
    <t>2229153728</t>
  </si>
  <si>
    <t>2229150428</t>
  </si>
  <si>
    <t>刘福芹</t>
  </si>
  <si>
    <t>朱舒扬</t>
  </si>
  <si>
    <t>2329046424</t>
  </si>
  <si>
    <t>2329062230</t>
  </si>
  <si>
    <t>2329032820</t>
  </si>
  <si>
    <t>陈保刚</t>
  </si>
  <si>
    <t>2129140108</t>
  </si>
  <si>
    <t>郝以明</t>
  </si>
  <si>
    <t>2129142121</t>
  </si>
  <si>
    <t>鲍会鹏</t>
  </si>
  <si>
    <t>2129141917</t>
  </si>
  <si>
    <t>王林贝</t>
  </si>
  <si>
    <t>杨文佳</t>
  </si>
  <si>
    <t>曹县人民检察院</t>
  </si>
  <si>
    <t>东明县刘楼镇机关</t>
  </si>
  <si>
    <t>邵婷婷</t>
  </si>
  <si>
    <t>陈永亮</t>
  </si>
  <si>
    <t>张璐</t>
  </si>
  <si>
    <t>王博</t>
  </si>
  <si>
    <t>李珍</t>
  </si>
  <si>
    <t>王亚</t>
  </si>
  <si>
    <t>菏泽市审计局</t>
  </si>
  <si>
    <t>郓城县公安局</t>
  </si>
  <si>
    <t>时培帅</t>
  </si>
  <si>
    <t>审计职位</t>
  </si>
  <si>
    <t>2229153203</t>
  </si>
  <si>
    <t>马道宏</t>
  </si>
  <si>
    <t>2229151520</t>
  </si>
  <si>
    <t>平炯斐</t>
  </si>
  <si>
    <t>2229150824</t>
  </si>
  <si>
    <t>菏泽市环境保护局</t>
  </si>
  <si>
    <t>2329062926</t>
  </si>
  <si>
    <t>刘庆华</t>
  </si>
  <si>
    <t>2329071727</t>
  </si>
  <si>
    <t>宋阳</t>
  </si>
  <si>
    <t>2329070628</t>
  </si>
  <si>
    <t>李凯</t>
  </si>
  <si>
    <t>赵静</t>
  </si>
  <si>
    <t>王丹丹</t>
  </si>
  <si>
    <t>3129161620</t>
  </si>
  <si>
    <t>王海滨</t>
  </si>
  <si>
    <t>3129161809</t>
  </si>
  <si>
    <t>李创造</t>
  </si>
  <si>
    <t>3129160922</t>
  </si>
  <si>
    <t>王青</t>
  </si>
  <si>
    <t>3129161907</t>
  </si>
  <si>
    <t>3129161711</t>
  </si>
  <si>
    <t>高峰</t>
  </si>
  <si>
    <t>3129161519</t>
  </si>
  <si>
    <t>解志腾</t>
  </si>
  <si>
    <t>3129161103</t>
  </si>
  <si>
    <t>杜俊军</t>
  </si>
  <si>
    <t>3129161029</t>
  </si>
  <si>
    <t>2329012421</t>
  </si>
  <si>
    <t>2329042916</t>
  </si>
  <si>
    <t>秦浩</t>
  </si>
  <si>
    <t>2329101003</t>
  </si>
  <si>
    <t>牛庚</t>
  </si>
  <si>
    <t>2329130507</t>
  </si>
  <si>
    <t>孙艾岚</t>
  </si>
  <si>
    <t>2329114021</t>
  </si>
  <si>
    <t>周静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</si>
</sst>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h:mm;@"/>
  </numFmts>
  <fonts count="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2"/>
      <name val="黑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76" fontId="1" fillId="0" borderId="1" xfId="0" applyNumberFormat="1" applyFont="1" applyFill="1" applyBorder="1" applyAlignment="1" applyProtection="1">
      <alignment horizontal="center" vertical="center" wrapText="1"/>
      <protection/>
    </xf>
    <xf numFmtId="176" fontId="1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I1730"/>
  <sheetViews>
    <sheetView tabSelected="1" zoomScaleSheetLayoutView="100" workbookViewId="0" topLeftCell="A1">
      <selection activeCell="A1" sqref="A1:G1"/>
    </sheetView>
  </sheetViews>
  <sheetFormatPr defaultColWidth="9.00390625" defaultRowHeight="21" customHeight="1"/>
  <cols>
    <col min="1" max="1" width="48.75390625" style="11" customWidth="1"/>
    <col min="2" max="2" width="28.375" style="11" customWidth="1"/>
    <col min="3" max="3" width="9.125" style="20" customWidth="1"/>
    <col min="4" max="4" width="13.625" style="20" customWidth="1"/>
    <col min="5" max="5" width="10.875" style="20" customWidth="1"/>
    <col min="6" max="6" width="10.50390625" style="21" customWidth="1"/>
    <col min="7" max="7" width="10.125" style="21" customWidth="1"/>
    <col min="8" max="8" width="0" style="11" hidden="1" customWidth="1"/>
    <col min="9" max="9" width="9.00390625" style="12" customWidth="1"/>
    <col min="10" max="16384" width="9.00390625" style="11" customWidth="1"/>
  </cols>
  <sheetData>
    <row r="1" spans="1:7" ht="45.75" customHeight="1">
      <c r="A1" s="22" t="s">
        <v>774</v>
      </c>
      <c r="B1" s="22"/>
      <c r="C1" s="22"/>
      <c r="D1" s="22"/>
      <c r="E1" s="22"/>
      <c r="F1" s="22"/>
      <c r="G1" s="22"/>
    </row>
    <row r="2" spans="1:8" ht="27.75" customHeight="1">
      <c r="A2" s="2" t="s">
        <v>1053</v>
      </c>
      <c r="B2" s="2" t="s">
        <v>771</v>
      </c>
      <c r="C2" s="3" t="s">
        <v>3401</v>
      </c>
      <c r="D2" s="3" t="s">
        <v>3402</v>
      </c>
      <c r="E2" s="8" t="s">
        <v>163</v>
      </c>
      <c r="F2" s="9" t="s">
        <v>772</v>
      </c>
      <c r="G2" s="10" t="s">
        <v>70</v>
      </c>
      <c r="H2" s="4" t="s">
        <v>71</v>
      </c>
    </row>
    <row r="3" spans="1:8" ht="21" customHeight="1">
      <c r="A3" s="7" t="s">
        <v>3404</v>
      </c>
      <c r="B3" s="7" t="s">
        <v>3405</v>
      </c>
      <c r="C3" s="5" t="s">
        <v>3408</v>
      </c>
      <c r="D3" s="5" t="s">
        <v>3409</v>
      </c>
      <c r="E3" s="5">
        <v>63.2</v>
      </c>
      <c r="F3" s="1">
        <v>84</v>
      </c>
      <c r="G3" s="1">
        <f>E3*0.5+F3*0.5</f>
        <v>73.6</v>
      </c>
      <c r="H3" s="13"/>
    </row>
    <row r="4" spans="1:8" ht="21" customHeight="1">
      <c r="A4" s="7" t="s">
        <v>3404</v>
      </c>
      <c r="B4" s="7" t="s">
        <v>3405</v>
      </c>
      <c r="C4" s="5" t="s">
        <v>3410</v>
      </c>
      <c r="D4" s="5" t="s">
        <v>3411</v>
      </c>
      <c r="E4" s="5">
        <v>62</v>
      </c>
      <c r="F4" s="1">
        <v>81.4</v>
      </c>
      <c r="G4" s="1">
        <f>E4*0.5+F4*0.5</f>
        <v>71.7</v>
      </c>
      <c r="H4" s="13"/>
    </row>
    <row r="5" spans="1:8" ht="21" customHeight="1">
      <c r="A5" s="7" t="s">
        <v>1986</v>
      </c>
      <c r="B5" s="7" t="s">
        <v>3405</v>
      </c>
      <c r="C5" s="5" t="s">
        <v>3403</v>
      </c>
      <c r="D5" s="5" t="s">
        <v>3407</v>
      </c>
      <c r="E5" s="5">
        <v>65.35</v>
      </c>
      <c r="F5" s="1">
        <v>76.4</v>
      </c>
      <c r="G5" s="1">
        <f>E5*0.5+F5*0.5</f>
        <v>70.875</v>
      </c>
      <c r="H5" s="13"/>
    </row>
    <row r="6" spans="1:8" ht="21" customHeight="1">
      <c r="A6" s="7" t="s">
        <v>1987</v>
      </c>
      <c r="B6" s="7" t="s">
        <v>1178</v>
      </c>
      <c r="C6" s="5" t="s">
        <v>3428</v>
      </c>
      <c r="D6" s="5" t="s">
        <v>3429</v>
      </c>
      <c r="E6" s="5">
        <v>72.2</v>
      </c>
      <c r="F6" s="1">
        <v>85.2</v>
      </c>
      <c r="G6" s="1">
        <f>E6*0.5+F6*0.5</f>
        <v>78.7</v>
      </c>
      <c r="H6" s="13"/>
    </row>
    <row r="7" spans="1:8" ht="21" customHeight="1">
      <c r="A7" s="7" t="s">
        <v>1987</v>
      </c>
      <c r="B7" s="7" t="s">
        <v>1178</v>
      </c>
      <c r="C7" s="5" t="s">
        <v>3414</v>
      </c>
      <c r="D7" s="5" t="s">
        <v>3427</v>
      </c>
      <c r="E7" s="5">
        <v>72.55</v>
      </c>
      <c r="F7" s="1">
        <v>79.6</v>
      </c>
      <c r="G7" s="1">
        <f>E7*0.5+F7*0.5</f>
        <v>76.07499999999999</v>
      </c>
      <c r="H7" s="13"/>
    </row>
    <row r="8" spans="1:8" ht="21" customHeight="1">
      <c r="A8" s="7" t="s">
        <v>1987</v>
      </c>
      <c r="B8" s="7" t="s">
        <v>1178</v>
      </c>
      <c r="C8" s="5" t="s">
        <v>3430</v>
      </c>
      <c r="D8" s="5" t="s">
        <v>3431</v>
      </c>
      <c r="E8" s="5">
        <v>71.2</v>
      </c>
      <c r="F8" s="1">
        <v>78.8</v>
      </c>
      <c r="G8" s="1">
        <f>E8*0.5+F8*0.5</f>
        <v>75</v>
      </c>
      <c r="H8" s="13"/>
    </row>
    <row r="9" spans="1:8" ht="21" customHeight="1">
      <c r="A9" s="7" t="s">
        <v>3439</v>
      </c>
      <c r="B9" s="7" t="s">
        <v>1178</v>
      </c>
      <c r="C9" s="5" t="s">
        <v>3441</v>
      </c>
      <c r="D9" s="5" t="s">
        <v>3442</v>
      </c>
      <c r="E9" s="5">
        <v>65.35</v>
      </c>
      <c r="F9" s="1">
        <v>87.4</v>
      </c>
      <c r="G9" s="1">
        <f>E9*0.5+F9*0.5</f>
        <v>76.375</v>
      </c>
      <c r="H9" s="13"/>
    </row>
    <row r="10" spans="1:8" ht="21" customHeight="1">
      <c r="A10" s="7" t="s">
        <v>3439</v>
      </c>
      <c r="B10" s="7" t="s">
        <v>1178</v>
      </c>
      <c r="C10" s="5" t="s">
        <v>3438</v>
      </c>
      <c r="D10" s="5" t="s">
        <v>3440</v>
      </c>
      <c r="E10" s="5">
        <v>65.6</v>
      </c>
      <c r="F10" s="1">
        <v>85.4</v>
      </c>
      <c r="G10" s="1">
        <f>E10*0.5+F10*0.5</f>
        <v>75.5</v>
      </c>
      <c r="H10" s="13"/>
    </row>
    <row r="11" spans="1:8" ht="21" customHeight="1">
      <c r="A11" s="7" t="s">
        <v>3439</v>
      </c>
      <c r="B11" s="7" t="s">
        <v>1178</v>
      </c>
      <c r="C11" s="5" t="s">
        <v>3443</v>
      </c>
      <c r="D11" s="5" t="s">
        <v>3444</v>
      </c>
      <c r="E11" s="5">
        <v>64.8</v>
      </c>
      <c r="F11" s="1">
        <v>85.8</v>
      </c>
      <c r="G11" s="1">
        <f>E11*0.5+F11*0.5</f>
        <v>75.3</v>
      </c>
      <c r="H11" s="13"/>
    </row>
    <row r="12" spans="1:8" ht="21" customHeight="1">
      <c r="A12" s="7" t="s">
        <v>3449</v>
      </c>
      <c r="B12" s="7" t="s">
        <v>3450</v>
      </c>
      <c r="C12" s="5" t="s">
        <v>3448</v>
      </c>
      <c r="D12" s="5" t="s">
        <v>3451</v>
      </c>
      <c r="E12" s="5">
        <v>65.15</v>
      </c>
      <c r="F12" s="1">
        <v>73.4</v>
      </c>
      <c r="G12" s="1">
        <f>E12*0.5+F12*0.5</f>
        <v>69.275</v>
      </c>
      <c r="H12" s="13"/>
    </row>
    <row r="13" spans="1:8" ht="21" customHeight="1">
      <c r="A13" s="7" t="s">
        <v>3449</v>
      </c>
      <c r="B13" s="7" t="s">
        <v>3450</v>
      </c>
      <c r="C13" s="5" t="s">
        <v>3452</v>
      </c>
      <c r="D13" s="5" t="s">
        <v>3453</v>
      </c>
      <c r="E13" s="5">
        <v>62.85</v>
      </c>
      <c r="F13" s="1">
        <v>74.9</v>
      </c>
      <c r="G13" s="1">
        <f>E13*0.5+F13*0.5</f>
        <v>68.875</v>
      </c>
      <c r="H13" s="13"/>
    </row>
    <row r="14" spans="1:8" ht="21" customHeight="1">
      <c r="A14" s="7" t="s">
        <v>3449</v>
      </c>
      <c r="B14" s="7" t="s">
        <v>3426</v>
      </c>
      <c r="C14" s="5" t="s">
        <v>3454</v>
      </c>
      <c r="D14" s="5" t="s">
        <v>3455</v>
      </c>
      <c r="E14" s="5">
        <v>62.15</v>
      </c>
      <c r="F14" s="1">
        <v>73.6</v>
      </c>
      <c r="G14" s="1">
        <f>E14*0.5+F14*0.5</f>
        <v>67.875</v>
      </c>
      <c r="H14" s="13"/>
    </row>
    <row r="15" spans="1:8" ht="21" customHeight="1">
      <c r="A15" s="7" t="s">
        <v>3459</v>
      </c>
      <c r="B15" s="7" t="s">
        <v>1178</v>
      </c>
      <c r="C15" s="5" t="s">
        <v>3458</v>
      </c>
      <c r="D15" s="5" t="s">
        <v>3460</v>
      </c>
      <c r="E15" s="5">
        <v>71.7</v>
      </c>
      <c r="F15" s="1">
        <v>85.2</v>
      </c>
      <c r="G15" s="1">
        <f>E15*0.5+F15*0.5</f>
        <v>78.45</v>
      </c>
      <c r="H15" s="13"/>
    </row>
    <row r="16" spans="1:8" ht="21" customHeight="1">
      <c r="A16" s="7" t="s">
        <v>3459</v>
      </c>
      <c r="B16" s="7" t="s">
        <v>1178</v>
      </c>
      <c r="C16" s="5" t="s">
        <v>3463</v>
      </c>
      <c r="D16" s="5" t="s">
        <v>3464</v>
      </c>
      <c r="E16" s="5">
        <v>66.1</v>
      </c>
      <c r="F16" s="1">
        <v>83</v>
      </c>
      <c r="G16" s="1">
        <f>E16*0.5+F16*0.5</f>
        <v>74.55</v>
      </c>
      <c r="H16" s="13"/>
    </row>
    <row r="17" spans="1:8" ht="21" customHeight="1">
      <c r="A17" s="7" t="s">
        <v>3459</v>
      </c>
      <c r="B17" s="7" t="s">
        <v>1178</v>
      </c>
      <c r="C17" s="5" t="s">
        <v>3461</v>
      </c>
      <c r="D17" s="5" t="s">
        <v>3462</v>
      </c>
      <c r="E17" s="5">
        <v>67.95</v>
      </c>
      <c r="F17" s="1">
        <v>78.8</v>
      </c>
      <c r="G17" s="1">
        <f>E17*0.5+F17*0.5</f>
        <v>73.375</v>
      </c>
      <c r="H17" s="13"/>
    </row>
    <row r="18" spans="1:8" ht="21" customHeight="1">
      <c r="A18" s="7" t="s">
        <v>3466</v>
      </c>
      <c r="B18" s="7" t="s">
        <v>1178</v>
      </c>
      <c r="C18" s="5" t="s">
        <v>3465</v>
      </c>
      <c r="D18" s="5" t="s">
        <v>3467</v>
      </c>
      <c r="E18" s="5">
        <v>69.95</v>
      </c>
      <c r="F18" s="1">
        <v>86.8</v>
      </c>
      <c r="G18" s="1">
        <f>E18*0.5+F18*0.5</f>
        <v>78.375</v>
      </c>
      <c r="H18" s="13"/>
    </row>
    <row r="19" spans="1:8" ht="21" customHeight="1">
      <c r="A19" s="7" t="s">
        <v>3466</v>
      </c>
      <c r="B19" s="7" t="s">
        <v>1178</v>
      </c>
      <c r="C19" s="5" t="s">
        <v>3470</v>
      </c>
      <c r="D19" s="5" t="s">
        <v>3471</v>
      </c>
      <c r="E19" s="5">
        <v>63.45</v>
      </c>
      <c r="F19" s="1">
        <v>86.4</v>
      </c>
      <c r="G19" s="1">
        <f>E19*0.5+F19*0.5</f>
        <v>74.92500000000001</v>
      </c>
      <c r="H19" s="13"/>
    </row>
    <row r="20" spans="1:8" ht="21" customHeight="1">
      <c r="A20" s="7" t="s">
        <v>3466</v>
      </c>
      <c r="B20" s="7" t="s">
        <v>1178</v>
      </c>
      <c r="C20" s="5" t="s">
        <v>3468</v>
      </c>
      <c r="D20" s="5" t="s">
        <v>3469</v>
      </c>
      <c r="E20" s="5">
        <v>67.25</v>
      </c>
      <c r="F20" s="1">
        <v>81.4</v>
      </c>
      <c r="G20" s="1">
        <f>E20*0.5+F20*0.5</f>
        <v>74.325</v>
      </c>
      <c r="H20" s="13"/>
    </row>
    <row r="21" spans="1:8" ht="21" customHeight="1">
      <c r="A21" s="7" t="s">
        <v>3474</v>
      </c>
      <c r="B21" s="7" t="s">
        <v>3475</v>
      </c>
      <c r="C21" s="5" t="s">
        <v>3473</v>
      </c>
      <c r="D21" s="5" t="s">
        <v>3476</v>
      </c>
      <c r="E21" s="5">
        <v>68.35</v>
      </c>
      <c r="F21" s="1">
        <v>85.8</v>
      </c>
      <c r="G21" s="1">
        <f>E21*0.5+F21*0.5</f>
        <v>77.07499999999999</v>
      </c>
      <c r="H21" s="13"/>
    </row>
    <row r="22" spans="1:8" ht="21" customHeight="1">
      <c r="A22" s="7" t="s">
        <v>3474</v>
      </c>
      <c r="B22" s="7" t="s">
        <v>3475</v>
      </c>
      <c r="C22" s="5" t="s">
        <v>3477</v>
      </c>
      <c r="D22" s="5" t="s">
        <v>3478</v>
      </c>
      <c r="E22" s="5">
        <v>67.6</v>
      </c>
      <c r="F22" s="1">
        <v>84.2</v>
      </c>
      <c r="G22" s="1">
        <f>E22*0.5+F22*0.5</f>
        <v>75.9</v>
      </c>
      <c r="H22" s="13"/>
    </row>
    <row r="23" spans="1:8" ht="21" customHeight="1">
      <c r="A23" s="7" t="s">
        <v>3474</v>
      </c>
      <c r="B23" s="7" t="s">
        <v>3475</v>
      </c>
      <c r="C23" s="5" t="s">
        <v>1168</v>
      </c>
      <c r="D23" s="5" t="s">
        <v>1169</v>
      </c>
      <c r="E23" s="5">
        <v>65.55</v>
      </c>
      <c r="F23" s="1">
        <v>77.4</v>
      </c>
      <c r="G23" s="1">
        <f>E23*0.5+F23*0.5</f>
        <v>71.475</v>
      </c>
      <c r="H23" s="13"/>
    </row>
    <row r="24" spans="1:8" ht="21" customHeight="1">
      <c r="A24" s="7" t="s">
        <v>3474</v>
      </c>
      <c r="B24" s="7" t="s">
        <v>3475</v>
      </c>
      <c r="C24" s="5" t="s">
        <v>3479</v>
      </c>
      <c r="D24" s="5" t="s">
        <v>3480</v>
      </c>
      <c r="E24" s="5">
        <v>67.45</v>
      </c>
      <c r="F24" s="1">
        <v>74.6</v>
      </c>
      <c r="G24" s="1">
        <f>E24*0.5+F24*0.5</f>
        <v>71.025</v>
      </c>
      <c r="H24" s="13"/>
    </row>
    <row r="25" spans="1:8" ht="21" customHeight="1">
      <c r="A25" s="7" t="s">
        <v>3474</v>
      </c>
      <c r="B25" s="7" t="s">
        <v>3475</v>
      </c>
      <c r="C25" s="5" t="s">
        <v>3483</v>
      </c>
      <c r="D25" s="5" t="s">
        <v>1167</v>
      </c>
      <c r="E25" s="5">
        <v>65.8</v>
      </c>
      <c r="F25" s="1">
        <v>68</v>
      </c>
      <c r="G25" s="1">
        <f>E25*0.5+F25*0.5</f>
        <v>66.9</v>
      </c>
      <c r="H25" s="13"/>
    </row>
    <row r="26" spans="1:8" ht="21" customHeight="1">
      <c r="A26" s="7" t="s">
        <v>3474</v>
      </c>
      <c r="B26" s="7" t="s">
        <v>3475</v>
      </c>
      <c r="C26" s="5" t="s">
        <v>3481</v>
      </c>
      <c r="D26" s="5" t="s">
        <v>3482</v>
      </c>
      <c r="E26" s="5">
        <v>66.1</v>
      </c>
      <c r="F26" s="1" t="s">
        <v>2885</v>
      </c>
      <c r="G26" s="1" t="s">
        <v>2886</v>
      </c>
      <c r="H26" s="13"/>
    </row>
    <row r="27" spans="1:8" ht="21" customHeight="1">
      <c r="A27" s="7" t="s">
        <v>3045</v>
      </c>
      <c r="B27" s="7" t="s">
        <v>3046</v>
      </c>
      <c r="C27" s="5" t="s">
        <v>3048</v>
      </c>
      <c r="D27" s="5" t="s">
        <v>3049</v>
      </c>
      <c r="E27" s="5">
        <v>66.75</v>
      </c>
      <c r="F27" s="1">
        <v>89.2</v>
      </c>
      <c r="G27" s="1">
        <f>E27*0.5+F27*0.5</f>
        <v>77.975</v>
      </c>
      <c r="H27" s="13"/>
    </row>
    <row r="28" spans="1:8" ht="21" customHeight="1">
      <c r="A28" s="7" t="s">
        <v>3045</v>
      </c>
      <c r="B28" s="7" t="s">
        <v>3046</v>
      </c>
      <c r="C28" s="5" t="s">
        <v>3044</v>
      </c>
      <c r="D28" s="5" t="s">
        <v>3047</v>
      </c>
      <c r="E28" s="5">
        <v>68.1</v>
      </c>
      <c r="F28" s="1">
        <v>77.3</v>
      </c>
      <c r="G28" s="1">
        <f>E28*0.5+F28*0.5</f>
        <v>72.69999999999999</v>
      </c>
      <c r="H28" s="13"/>
    </row>
    <row r="29" spans="1:8" ht="21" customHeight="1">
      <c r="A29" s="7" t="s">
        <v>3045</v>
      </c>
      <c r="B29" s="7" t="s">
        <v>3046</v>
      </c>
      <c r="C29" s="5" t="s">
        <v>3050</v>
      </c>
      <c r="D29" s="5" t="s">
        <v>3051</v>
      </c>
      <c r="E29" s="5">
        <v>66.5</v>
      </c>
      <c r="F29" s="1">
        <v>78.2</v>
      </c>
      <c r="G29" s="1">
        <f>E29*0.5+F29*0.5</f>
        <v>72.35</v>
      </c>
      <c r="H29" s="13"/>
    </row>
    <row r="30" spans="1:8" ht="21" customHeight="1">
      <c r="A30" s="7" t="s">
        <v>3045</v>
      </c>
      <c r="B30" s="7" t="s">
        <v>1178</v>
      </c>
      <c r="C30" s="5" t="s">
        <v>3064</v>
      </c>
      <c r="D30" s="5" t="s">
        <v>3484</v>
      </c>
      <c r="E30" s="5">
        <v>70.9</v>
      </c>
      <c r="F30" s="1">
        <v>87.5</v>
      </c>
      <c r="G30" s="1">
        <f>E30*0.5+F30*0.5</f>
        <v>79.2</v>
      </c>
      <c r="H30" s="13"/>
    </row>
    <row r="31" spans="1:8" ht="21" customHeight="1">
      <c r="A31" s="7" t="s">
        <v>3045</v>
      </c>
      <c r="B31" s="7" t="s">
        <v>1178</v>
      </c>
      <c r="C31" s="5" t="s">
        <v>3062</v>
      </c>
      <c r="D31" s="5" t="s">
        <v>3063</v>
      </c>
      <c r="E31" s="5">
        <v>70.95</v>
      </c>
      <c r="F31" s="1">
        <v>81.8</v>
      </c>
      <c r="G31" s="1">
        <f>E31*0.5+F31*0.5</f>
        <v>76.375</v>
      </c>
      <c r="H31" s="13"/>
    </row>
    <row r="32" spans="1:8" ht="21" customHeight="1">
      <c r="A32" s="14" t="s">
        <v>3045</v>
      </c>
      <c r="B32" s="14" t="s">
        <v>1178</v>
      </c>
      <c r="C32" s="6" t="s">
        <v>2598</v>
      </c>
      <c r="D32" s="6" t="s">
        <v>2599</v>
      </c>
      <c r="E32" s="15">
        <v>70.05</v>
      </c>
      <c r="F32" s="1">
        <v>74.6</v>
      </c>
      <c r="G32" s="1">
        <f>E32*0.5+F32*0.5</f>
        <v>72.32499999999999</v>
      </c>
      <c r="H32" s="13"/>
    </row>
    <row r="33" spans="1:8" ht="21" customHeight="1">
      <c r="A33" s="7" t="s">
        <v>3488</v>
      </c>
      <c r="B33" s="7" t="s">
        <v>3489</v>
      </c>
      <c r="C33" s="5" t="s">
        <v>3487</v>
      </c>
      <c r="D33" s="5" t="s">
        <v>3490</v>
      </c>
      <c r="E33" s="5">
        <v>66.25</v>
      </c>
      <c r="F33" s="1">
        <v>81.8</v>
      </c>
      <c r="G33" s="1">
        <f>E33*0.5+F33*0.5</f>
        <v>74.025</v>
      </c>
      <c r="H33" s="13"/>
    </row>
    <row r="34" spans="1:8" ht="21" customHeight="1">
      <c r="A34" s="7" t="s">
        <v>3488</v>
      </c>
      <c r="B34" s="7" t="s">
        <v>3489</v>
      </c>
      <c r="C34" s="5" t="s">
        <v>3491</v>
      </c>
      <c r="D34" s="5" t="s">
        <v>3492</v>
      </c>
      <c r="E34" s="5">
        <v>65.5</v>
      </c>
      <c r="F34" s="1">
        <v>78.8</v>
      </c>
      <c r="G34" s="1">
        <f>E34*0.5+F34*0.5</f>
        <v>72.15</v>
      </c>
      <c r="H34" s="13"/>
    </row>
    <row r="35" spans="1:8" ht="21" customHeight="1">
      <c r="A35" s="7" t="s">
        <v>3488</v>
      </c>
      <c r="B35" s="7" t="s">
        <v>3489</v>
      </c>
      <c r="C35" s="5" t="s">
        <v>3493</v>
      </c>
      <c r="D35" s="5" t="s">
        <v>3494</v>
      </c>
      <c r="E35" s="5">
        <v>64.85</v>
      </c>
      <c r="F35" s="1">
        <v>78.6</v>
      </c>
      <c r="G35" s="1">
        <f>E35*0.5+F35*0.5</f>
        <v>71.725</v>
      </c>
      <c r="H35" s="13"/>
    </row>
    <row r="36" spans="1:8" ht="21" customHeight="1">
      <c r="A36" s="7" t="s">
        <v>3503</v>
      </c>
      <c r="B36" s="7" t="s">
        <v>1178</v>
      </c>
      <c r="C36" s="5" t="s">
        <v>3502</v>
      </c>
      <c r="D36" s="5" t="s">
        <v>3504</v>
      </c>
      <c r="E36" s="5">
        <v>70.4</v>
      </c>
      <c r="F36" s="1">
        <v>79.4</v>
      </c>
      <c r="G36" s="1">
        <f>E36*0.5+F36*0.5</f>
        <v>74.9</v>
      </c>
      <c r="H36" s="13"/>
    </row>
    <row r="37" spans="1:8" ht="21" customHeight="1">
      <c r="A37" s="7" t="s">
        <v>3503</v>
      </c>
      <c r="B37" s="7" t="s">
        <v>1178</v>
      </c>
      <c r="C37" s="5" t="s">
        <v>3507</v>
      </c>
      <c r="D37" s="5" t="s">
        <v>3508</v>
      </c>
      <c r="E37" s="5">
        <v>68.35</v>
      </c>
      <c r="F37" s="1">
        <v>78.6</v>
      </c>
      <c r="G37" s="1">
        <f>E37*0.5+F37*0.5</f>
        <v>73.475</v>
      </c>
      <c r="H37" s="13"/>
    </row>
    <row r="38" spans="1:8" ht="21" customHeight="1">
      <c r="A38" s="7" t="s">
        <v>3503</v>
      </c>
      <c r="B38" s="7" t="s">
        <v>1178</v>
      </c>
      <c r="C38" s="5" t="s">
        <v>3505</v>
      </c>
      <c r="D38" s="5" t="s">
        <v>3506</v>
      </c>
      <c r="E38" s="5">
        <v>68.95</v>
      </c>
      <c r="F38" s="1">
        <v>75</v>
      </c>
      <c r="G38" s="1">
        <f>E38*0.5+F38*0.5</f>
        <v>71.975</v>
      </c>
      <c r="H38" s="13"/>
    </row>
    <row r="39" spans="1:8" ht="21" customHeight="1">
      <c r="A39" s="7" t="s">
        <v>3518</v>
      </c>
      <c r="B39" s="7" t="s">
        <v>3519</v>
      </c>
      <c r="C39" s="5" t="s">
        <v>3523</v>
      </c>
      <c r="D39" s="5" t="s">
        <v>3524</v>
      </c>
      <c r="E39" s="5">
        <v>65.2</v>
      </c>
      <c r="F39" s="1">
        <v>83</v>
      </c>
      <c r="G39" s="1">
        <f>E39*0.5+F39*0.5</f>
        <v>74.1</v>
      </c>
      <c r="H39" s="13"/>
    </row>
    <row r="40" spans="1:8" ht="21" customHeight="1">
      <c r="A40" s="7" t="s">
        <v>3518</v>
      </c>
      <c r="B40" s="7" t="s">
        <v>3519</v>
      </c>
      <c r="C40" s="5" t="s">
        <v>3517</v>
      </c>
      <c r="D40" s="5" t="s">
        <v>3520</v>
      </c>
      <c r="E40" s="5">
        <v>67.25</v>
      </c>
      <c r="F40" s="1">
        <v>80.8</v>
      </c>
      <c r="G40" s="1">
        <f>E40*0.5+F40*0.5</f>
        <v>74.025</v>
      </c>
      <c r="H40" s="13"/>
    </row>
    <row r="41" spans="1:8" ht="21" customHeight="1">
      <c r="A41" s="7" t="s">
        <v>3518</v>
      </c>
      <c r="B41" s="7" t="s">
        <v>3519</v>
      </c>
      <c r="C41" s="5" t="s">
        <v>3521</v>
      </c>
      <c r="D41" s="5" t="s">
        <v>3522</v>
      </c>
      <c r="E41" s="5">
        <v>66.6</v>
      </c>
      <c r="F41" s="1">
        <v>77.6</v>
      </c>
      <c r="G41" s="1">
        <f>E41*0.5+F41*0.5</f>
        <v>72.1</v>
      </c>
      <c r="H41" s="13"/>
    </row>
    <row r="42" spans="1:8" ht="21" customHeight="1">
      <c r="A42" s="7" t="s">
        <v>3529</v>
      </c>
      <c r="B42" s="7" t="s">
        <v>1178</v>
      </c>
      <c r="C42" s="5" t="s">
        <v>3531</v>
      </c>
      <c r="D42" s="5" t="s">
        <v>3532</v>
      </c>
      <c r="E42" s="5">
        <v>73.95</v>
      </c>
      <c r="F42" s="1">
        <v>90.7</v>
      </c>
      <c r="G42" s="1">
        <f>E42*0.5+F42*0.5</f>
        <v>82.325</v>
      </c>
      <c r="H42" s="13"/>
    </row>
    <row r="43" spans="1:8" ht="21" customHeight="1">
      <c r="A43" s="7" t="s">
        <v>3529</v>
      </c>
      <c r="B43" s="7" t="s">
        <v>1178</v>
      </c>
      <c r="C43" s="5" t="s">
        <v>3528</v>
      </c>
      <c r="D43" s="5" t="s">
        <v>3530</v>
      </c>
      <c r="E43" s="5">
        <v>74.85</v>
      </c>
      <c r="F43" s="1">
        <v>81.44</v>
      </c>
      <c r="G43" s="1">
        <f>E43*0.5+F43*0.5</f>
        <v>78.145</v>
      </c>
      <c r="H43" s="13"/>
    </row>
    <row r="44" spans="1:8" ht="21" customHeight="1">
      <c r="A44" s="7" t="s">
        <v>3529</v>
      </c>
      <c r="B44" s="7" t="s">
        <v>1178</v>
      </c>
      <c r="C44" s="5" t="s">
        <v>3533</v>
      </c>
      <c r="D44" s="5" t="s">
        <v>3534</v>
      </c>
      <c r="E44" s="5">
        <v>70.7</v>
      </c>
      <c r="F44" s="1">
        <v>80.04</v>
      </c>
      <c r="G44" s="1">
        <f>E44*0.5+F44*0.5</f>
        <v>75.37</v>
      </c>
      <c r="H44" s="13"/>
    </row>
    <row r="45" spans="1:8" ht="21" customHeight="1">
      <c r="A45" s="7" t="s">
        <v>3265</v>
      </c>
      <c r="B45" s="7" t="s">
        <v>1178</v>
      </c>
      <c r="C45" s="5" t="s">
        <v>3539</v>
      </c>
      <c r="D45" s="5" t="s">
        <v>3266</v>
      </c>
      <c r="E45" s="5">
        <v>65.35</v>
      </c>
      <c r="F45" s="1">
        <v>84.8</v>
      </c>
      <c r="G45" s="1">
        <f>E45*0.5+F45*0.5</f>
        <v>75.07499999999999</v>
      </c>
      <c r="H45" s="13"/>
    </row>
    <row r="46" spans="1:8" ht="21" customHeight="1">
      <c r="A46" s="7" t="s">
        <v>3265</v>
      </c>
      <c r="B46" s="7" t="s">
        <v>1178</v>
      </c>
      <c r="C46" s="5" t="s">
        <v>3267</v>
      </c>
      <c r="D46" s="5" t="s">
        <v>3268</v>
      </c>
      <c r="E46" s="5">
        <v>61.3</v>
      </c>
      <c r="F46" s="1">
        <v>77.2</v>
      </c>
      <c r="G46" s="1">
        <f>E46*0.5+F46*0.5</f>
        <v>69.25</v>
      </c>
      <c r="H46" s="13"/>
    </row>
    <row r="47" spans="1:8" ht="21" customHeight="1">
      <c r="A47" s="7" t="s">
        <v>3265</v>
      </c>
      <c r="B47" s="7" t="s">
        <v>1178</v>
      </c>
      <c r="C47" s="5" t="s">
        <v>3269</v>
      </c>
      <c r="D47" s="5" t="s">
        <v>3270</v>
      </c>
      <c r="E47" s="5">
        <v>57.65</v>
      </c>
      <c r="F47" s="1">
        <v>80.4</v>
      </c>
      <c r="G47" s="1">
        <f>E47*0.5+F47*0.5</f>
        <v>69.025</v>
      </c>
      <c r="H47" s="13"/>
    </row>
    <row r="48" spans="1:8" ht="21" customHeight="1">
      <c r="A48" s="7" t="s">
        <v>3272</v>
      </c>
      <c r="B48" s="7" t="s">
        <v>3273</v>
      </c>
      <c r="C48" s="5" t="s">
        <v>3271</v>
      </c>
      <c r="D48" s="5" t="s">
        <v>3274</v>
      </c>
      <c r="E48" s="5">
        <v>70</v>
      </c>
      <c r="F48" s="1">
        <v>80.2</v>
      </c>
      <c r="G48" s="1">
        <f>E48*0.5+F48*0.5</f>
        <v>75.1</v>
      </c>
      <c r="H48" s="13"/>
    </row>
    <row r="49" spans="1:8" ht="21" customHeight="1">
      <c r="A49" s="7" t="s">
        <v>3272</v>
      </c>
      <c r="B49" s="7" t="s">
        <v>3273</v>
      </c>
      <c r="C49" s="5" t="s">
        <v>3275</v>
      </c>
      <c r="D49" s="5" t="s">
        <v>3276</v>
      </c>
      <c r="E49" s="5">
        <v>69.45</v>
      </c>
      <c r="F49" s="1">
        <v>79</v>
      </c>
      <c r="G49" s="1">
        <f>E49*0.5+F49*0.5</f>
        <v>74.225</v>
      </c>
      <c r="H49" s="13"/>
    </row>
    <row r="50" spans="1:8" ht="21" customHeight="1">
      <c r="A50" s="7" t="s">
        <v>3272</v>
      </c>
      <c r="B50" s="7" t="s">
        <v>3273</v>
      </c>
      <c r="C50" s="5" t="s">
        <v>3277</v>
      </c>
      <c r="D50" s="5" t="s">
        <v>3278</v>
      </c>
      <c r="E50" s="5">
        <v>68.2</v>
      </c>
      <c r="F50" s="1">
        <v>78.8</v>
      </c>
      <c r="G50" s="1">
        <f>E50*0.5+F50*0.5</f>
        <v>73.5</v>
      </c>
      <c r="H50" s="13"/>
    </row>
    <row r="51" spans="1:8" ht="21" customHeight="1">
      <c r="A51" s="7" t="s">
        <v>3272</v>
      </c>
      <c r="B51" s="7" t="s">
        <v>3280</v>
      </c>
      <c r="C51" s="5" t="s">
        <v>3283</v>
      </c>
      <c r="D51" s="5" t="s">
        <v>3284</v>
      </c>
      <c r="E51" s="5">
        <v>66.1</v>
      </c>
      <c r="F51" s="1">
        <v>84.8</v>
      </c>
      <c r="G51" s="1">
        <f>E51*0.5+F51*0.5</f>
        <v>75.44999999999999</v>
      </c>
      <c r="H51" s="13"/>
    </row>
    <row r="52" spans="1:8" ht="21" customHeight="1">
      <c r="A52" s="7" t="s">
        <v>3272</v>
      </c>
      <c r="B52" s="7" t="s">
        <v>3280</v>
      </c>
      <c r="C52" s="5" t="s">
        <v>3281</v>
      </c>
      <c r="D52" s="5" t="s">
        <v>3282</v>
      </c>
      <c r="E52" s="5">
        <v>68.05</v>
      </c>
      <c r="F52" s="1">
        <v>81</v>
      </c>
      <c r="G52" s="1">
        <f>E52*0.5+F52*0.5</f>
        <v>74.525</v>
      </c>
      <c r="H52" s="13"/>
    </row>
    <row r="53" spans="1:8" ht="21" customHeight="1">
      <c r="A53" s="7" t="s">
        <v>3288</v>
      </c>
      <c r="B53" s="7" t="s">
        <v>1178</v>
      </c>
      <c r="C53" s="5" t="s">
        <v>3287</v>
      </c>
      <c r="D53" s="5" t="s">
        <v>3289</v>
      </c>
      <c r="E53" s="5">
        <v>70.6</v>
      </c>
      <c r="F53" s="1">
        <v>81</v>
      </c>
      <c r="G53" s="1">
        <f>E53*0.5+F53*0.5</f>
        <v>75.8</v>
      </c>
      <c r="H53" s="13"/>
    </row>
    <row r="54" spans="1:8" ht="21" customHeight="1">
      <c r="A54" s="7" t="s">
        <v>3288</v>
      </c>
      <c r="B54" s="7" t="s">
        <v>1178</v>
      </c>
      <c r="C54" s="5" t="s">
        <v>3290</v>
      </c>
      <c r="D54" s="5" t="s">
        <v>3291</v>
      </c>
      <c r="E54" s="5">
        <v>68.35</v>
      </c>
      <c r="F54" s="1">
        <v>78.8</v>
      </c>
      <c r="G54" s="1">
        <f>E54*0.5+F54*0.5</f>
        <v>73.57499999999999</v>
      </c>
      <c r="H54" s="13"/>
    </row>
    <row r="55" spans="1:8" ht="21" customHeight="1">
      <c r="A55" s="7" t="s">
        <v>3288</v>
      </c>
      <c r="B55" s="7" t="s">
        <v>1178</v>
      </c>
      <c r="C55" s="5" t="s">
        <v>3292</v>
      </c>
      <c r="D55" s="5" t="s">
        <v>3293</v>
      </c>
      <c r="E55" s="5">
        <v>68</v>
      </c>
      <c r="F55" s="1">
        <v>76.4</v>
      </c>
      <c r="G55" s="1">
        <f>E55*0.5+F55*0.5</f>
        <v>72.2</v>
      </c>
      <c r="H55" s="13"/>
    </row>
    <row r="56" spans="1:8" ht="21" customHeight="1">
      <c r="A56" s="7" t="s">
        <v>3297</v>
      </c>
      <c r="B56" s="7" t="s">
        <v>1178</v>
      </c>
      <c r="C56" s="5" t="s">
        <v>3296</v>
      </c>
      <c r="D56" s="5" t="s">
        <v>3298</v>
      </c>
      <c r="E56" s="5">
        <v>73.15</v>
      </c>
      <c r="F56" s="1">
        <v>77</v>
      </c>
      <c r="G56" s="1">
        <f>E56*0.5+F56*0.5</f>
        <v>75.075</v>
      </c>
      <c r="H56" s="13"/>
    </row>
    <row r="57" spans="1:8" ht="21" customHeight="1">
      <c r="A57" s="7" t="s">
        <v>3297</v>
      </c>
      <c r="B57" s="7" t="s">
        <v>1178</v>
      </c>
      <c r="C57" s="5" t="s">
        <v>3299</v>
      </c>
      <c r="D57" s="5" t="s">
        <v>3300</v>
      </c>
      <c r="E57" s="5">
        <v>68.25</v>
      </c>
      <c r="F57" s="1">
        <v>78.6</v>
      </c>
      <c r="G57" s="1">
        <f>E57*0.5+F57*0.5</f>
        <v>73.425</v>
      </c>
      <c r="H57" s="13"/>
    </row>
    <row r="58" spans="1:8" ht="21" customHeight="1">
      <c r="A58" s="7" t="s">
        <v>3297</v>
      </c>
      <c r="B58" s="7" t="s">
        <v>1178</v>
      </c>
      <c r="C58" s="5" t="s">
        <v>3301</v>
      </c>
      <c r="D58" s="5" t="s">
        <v>3302</v>
      </c>
      <c r="E58" s="5">
        <v>68.1</v>
      </c>
      <c r="F58" s="1">
        <v>77</v>
      </c>
      <c r="G58" s="1">
        <f>E58*0.5+F58*0.5</f>
        <v>72.55</v>
      </c>
      <c r="H58" s="13"/>
    </row>
    <row r="59" spans="1:8" ht="21" customHeight="1">
      <c r="A59" s="7" t="s">
        <v>3297</v>
      </c>
      <c r="B59" s="7" t="s">
        <v>3305</v>
      </c>
      <c r="C59" s="5" t="s">
        <v>3304</v>
      </c>
      <c r="D59" s="5" t="s">
        <v>3306</v>
      </c>
      <c r="E59" s="5">
        <v>65.45</v>
      </c>
      <c r="F59" s="1">
        <v>84.8</v>
      </c>
      <c r="G59" s="1">
        <f>E59*0.5+F59*0.5</f>
        <v>75.125</v>
      </c>
      <c r="H59" s="13"/>
    </row>
    <row r="60" spans="1:8" ht="21" customHeight="1">
      <c r="A60" s="7" t="s">
        <v>3297</v>
      </c>
      <c r="B60" s="7" t="s">
        <v>3305</v>
      </c>
      <c r="C60" s="5" t="s">
        <v>3307</v>
      </c>
      <c r="D60" s="5" t="s">
        <v>3308</v>
      </c>
      <c r="E60" s="5">
        <v>65.45</v>
      </c>
      <c r="F60" s="1">
        <v>82.8</v>
      </c>
      <c r="G60" s="1">
        <f>E60*0.5+F60*0.5</f>
        <v>74.125</v>
      </c>
      <c r="H60" s="13"/>
    </row>
    <row r="61" spans="1:8" ht="21" customHeight="1">
      <c r="A61" s="7" t="s">
        <v>3311</v>
      </c>
      <c r="B61" s="7" t="s">
        <v>1178</v>
      </c>
      <c r="C61" s="5" t="s">
        <v>3310</v>
      </c>
      <c r="D61" s="5" t="s">
        <v>3312</v>
      </c>
      <c r="E61" s="5">
        <v>69.3</v>
      </c>
      <c r="F61" s="1">
        <v>91.4</v>
      </c>
      <c r="G61" s="1">
        <f>E61*0.5+F61*0.5</f>
        <v>80.35</v>
      </c>
      <c r="H61" s="13"/>
    </row>
    <row r="62" spans="1:8" ht="21" customHeight="1">
      <c r="A62" s="7" t="s">
        <v>3311</v>
      </c>
      <c r="B62" s="7" t="s">
        <v>1178</v>
      </c>
      <c r="C62" s="5" t="s">
        <v>3313</v>
      </c>
      <c r="D62" s="5" t="s">
        <v>3314</v>
      </c>
      <c r="E62" s="5">
        <v>68.85</v>
      </c>
      <c r="F62" s="1">
        <v>80.8</v>
      </c>
      <c r="G62" s="1">
        <f>E62*0.5+F62*0.5</f>
        <v>74.82499999999999</v>
      </c>
      <c r="H62" s="13"/>
    </row>
    <row r="63" spans="1:8" ht="21" customHeight="1">
      <c r="A63" s="7" t="s">
        <v>3311</v>
      </c>
      <c r="B63" s="7" t="s">
        <v>1178</v>
      </c>
      <c r="C63" s="5" t="s">
        <v>3315</v>
      </c>
      <c r="D63" s="5" t="s">
        <v>3316</v>
      </c>
      <c r="E63" s="5">
        <v>66.95</v>
      </c>
      <c r="F63" s="1">
        <v>78.8</v>
      </c>
      <c r="G63" s="1">
        <f>E63*0.5+F63*0.5</f>
        <v>72.875</v>
      </c>
      <c r="H63" s="13"/>
    </row>
    <row r="64" spans="1:8" ht="21" customHeight="1">
      <c r="A64" s="7" t="s">
        <v>3323</v>
      </c>
      <c r="B64" s="7" t="s">
        <v>3519</v>
      </c>
      <c r="C64" s="5" t="s">
        <v>3322</v>
      </c>
      <c r="D64" s="5" t="s">
        <v>3324</v>
      </c>
      <c r="E64" s="5">
        <v>70.4</v>
      </c>
      <c r="F64" s="1">
        <v>87.94</v>
      </c>
      <c r="G64" s="1">
        <f>E64*0.5+F64*0.5</f>
        <v>79.17</v>
      </c>
      <c r="H64" s="13"/>
    </row>
    <row r="65" spans="1:8" ht="21" customHeight="1">
      <c r="A65" s="7" t="s">
        <v>3323</v>
      </c>
      <c r="B65" s="7" t="s">
        <v>3519</v>
      </c>
      <c r="C65" s="5" t="s">
        <v>3327</v>
      </c>
      <c r="D65" s="5" t="s">
        <v>3328</v>
      </c>
      <c r="E65" s="5">
        <v>68.6</v>
      </c>
      <c r="F65" s="1">
        <v>84.68</v>
      </c>
      <c r="G65" s="1">
        <f>E65*0.5+F65*0.5</f>
        <v>76.64</v>
      </c>
      <c r="H65" s="13"/>
    </row>
    <row r="66" spans="1:8" ht="21" customHeight="1">
      <c r="A66" s="7" t="s">
        <v>3323</v>
      </c>
      <c r="B66" s="7" t="s">
        <v>3519</v>
      </c>
      <c r="C66" s="5" t="s">
        <v>3325</v>
      </c>
      <c r="D66" s="5" t="s">
        <v>3326</v>
      </c>
      <c r="E66" s="5">
        <v>70.2</v>
      </c>
      <c r="F66" s="1">
        <v>81.64</v>
      </c>
      <c r="G66" s="1">
        <f>E66*0.5+F66*0.5</f>
        <v>75.92</v>
      </c>
      <c r="H66" s="13"/>
    </row>
    <row r="67" spans="1:8" ht="21" customHeight="1">
      <c r="A67" s="7" t="s">
        <v>3331</v>
      </c>
      <c r="B67" s="7" t="s">
        <v>3332</v>
      </c>
      <c r="C67" s="5" t="s">
        <v>3330</v>
      </c>
      <c r="D67" s="5" t="s">
        <v>3333</v>
      </c>
      <c r="E67" s="5">
        <v>67.5</v>
      </c>
      <c r="F67" s="1">
        <v>80.8</v>
      </c>
      <c r="G67" s="1">
        <f>E67*0.5+F67*0.5</f>
        <v>74.15</v>
      </c>
      <c r="H67" s="13"/>
    </row>
    <row r="68" spans="1:8" ht="21" customHeight="1">
      <c r="A68" s="7" t="s">
        <v>3331</v>
      </c>
      <c r="B68" s="7" t="s">
        <v>3332</v>
      </c>
      <c r="C68" s="5" t="s">
        <v>3334</v>
      </c>
      <c r="D68" s="5" t="s">
        <v>3335</v>
      </c>
      <c r="E68" s="5">
        <v>62.4</v>
      </c>
      <c r="F68" s="1">
        <v>80</v>
      </c>
      <c r="G68" s="1">
        <f>E68*0.5+F68*0.5</f>
        <v>71.2</v>
      </c>
      <c r="H68" s="13"/>
    </row>
    <row r="69" spans="1:8" ht="21" customHeight="1">
      <c r="A69" s="7" t="s">
        <v>3331</v>
      </c>
      <c r="B69" s="7" t="s">
        <v>3332</v>
      </c>
      <c r="C69" s="5" t="s">
        <v>3336</v>
      </c>
      <c r="D69" s="5" t="s">
        <v>3337</v>
      </c>
      <c r="E69" s="5">
        <v>60.6</v>
      </c>
      <c r="F69" s="1">
        <v>76.4</v>
      </c>
      <c r="G69" s="1">
        <f>E69*0.5+F69*0.5</f>
        <v>68.5</v>
      </c>
      <c r="H69" s="13"/>
    </row>
    <row r="70" spans="1:8" ht="21" customHeight="1">
      <c r="A70" s="7" t="s">
        <v>3331</v>
      </c>
      <c r="B70" s="7" t="s">
        <v>3339</v>
      </c>
      <c r="C70" s="5" t="s">
        <v>3338</v>
      </c>
      <c r="D70" s="5" t="s">
        <v>3340</v>
      </c>
      <c r="E70" s="5">
        <v>74.05</v>
      </c>
      <c r="F70" s="1">
        <v>85.2</v>
      </c>
      <c r="G70" s="1">
        <f>E70*0.5+F70*0.5</f>
        <v>79.625</v>
      </c>
      <c r="H70" s="13"/>
    </row>
    <row r="71" spans="1:8" ht="21" customHeight="1">
      <c r="A71" s="7" t="s">
        <v>3331</v>
      </c>
      <c r="B71" s="7" t="s">
        <v>3339</v>
      </c>
      <c r="C71" s="5" t="s">
        <v>3341</v>
      </c>
      <c r="D71" s="5" t="s">
        <v>3342</v>
      </c>
      <c r="E71" s="5">
        <v>71</v>
      </c>
      <c r="F71" s="1">
        <v>80</v>
      </c>
      <c r="G71" s="1">
        <f>E71*0.5+F71*0.5</f>
        <v>75.5</v>
      </c>
      <c r="H71" s="13"/>
    </row>
    <row r="72" spans="1:8" ht="21" customHeight="1">
      <c r="A72" s="7" t="s">
        <v>3331</v>
      </c>
      <c r="B72" s="7" t="s">
        <v>3339</v>
      </c>
      <c r="C72" s="5" t="s">
        <v>1323</v>
      </c>
      <c r="D72" s="5" t="s">
        <v>1324</v>
      </c>
      <c r="E72" s="5">
        <v>69.7</v>
      </c>
      <c r="F72" s="1">
        <v>80.4</v>
      </c>
      <c r="G72" s="1">
        <f>E72*0.5+F72*0.5</f>
        <v>75.05000000000001</v>
      </c>
      <c r="H72" s="13"/>
    </row>
    <row r="73" spans="1:8" ht="21" customHeight="1">
      <c r="A73" s="7" t="s">
        <v>1327</v>
      </c>
      <c r="B73" s="7" t="s">
        <v>1328</v>
      </c>
      <c r="C73" s="5" t="s">
        <v>1326</v>
      </c>
      <c r="D73" s="5" t="s">
        <v>1329</v>
      </c>
      <c r="E73" s="5">
        <v>67.2</v>
      </c>
      <c r="F73" s="1">
        <v>87.2</v>
      </c>
      <c r="G73" s="1">
        <f>E73*0.5+F73*0.5</f>
        <v>77.2</v>
      </c>
      <c r="H73" s="13"/>
    </row>
    <row r="74" spans="1:8" ht="21" customHeight="1">
      <c r="A74" s="7" t="s">
        <v>1327</v>
      </c>
      <c r="B74" s="7" t="s">
        <v>1328</v>
      </c>
      <c r="C74" s="5" t="s">
        <v>1330</v>
      </c>
      <c r="D74" s="5" t="s">
        <v>1331</v>
      </c>
      <c r="E74" s="5">
        <v>66.9</v>
      </c>
      <c r="F74" s="1">
        <v>81.4</v>
      </c>
      <c r="G74" s="1">
        <f>E74*0.5+F74*0.5</f>
        <v>74.15</v>
      </c>
      <c r="H74" s="13"/>
    </row>
    <row r="75" spans="1:9" s="17" customFormat="1" ht="21" customHeight="1">
      <c r="A75" s="14" t="s">
        <v>1327</v>
      </c>
      <c r="B75" s="14" t="s">
        <v>1328</v>
      </c>
      <c r="C75" s="6" t="s">
        <v>1785</v>
      </c>
      <c r="D75" s="6" t="s">
        <v>1786</v>
      </c>
      <c r="E75" s="15">
        <v>64.75</v>
      </c>
      <c r="F75" s="1">
        <v>74.3</v>
      </c>
      <c r="G75" s="1">
        <f>E75*0.5+F75*0.5</f>
        <v>69.525</v>
      </c>
      <c r="H75" s="16"/>
      <c r="I75" s="12"/>
    </row>
    <row r="76" spans="1:8" ht="21" customHeight="1">
      <c r="A76" s="7" t="s">
        <v>1327</v>
      </c>
      <c r="B76" s="7" t="s">
        <v>1334</v>
      </c>
      <c r="C76" s="5" t="s">
        <v>1333</v>
      </c>
      <c r="D76" s="5" t="s">
        <v>1335</v>
      </c>
      <c r="E76" s="5">
        <v>72.25</v>
      </c>
      <c r="F76" s="1">
        <v>84.4</v>
      </c>
      <c r="G76" s="1">
        <f>E76*0.5+F76*0.5</f>
        <v>78.325</v>
      </c>
      <c r="H76" s="13"/>
    </row>
    <row r="77" spans="1:8" ht="21" customHeight="1">
      <c r="A77" s="7" t="s">
        <v>1327</v>
      </c>
      <c r="B77" s="7" t="s">
        <v>1334</v>
      </c>
      <c r="C77" s="5" t="s">
        <v>1336</v>
      </c>
      <c r="D77" s="5" t="s">
        <v>1337</v>
      </c>
      <c r="E77" s="5">
        <v>69</v>
      </c>
      <c r="F77" s="1">
        <v>81</v>
      </c>
      <c r="G77" s="1">
        <f>E77*0.5+F77*0.5</f>
        <v>75</v>
      </c>
      <c r="H77" s="13"/>
    </row>
    <row r="78" spans="1:8" ht="21" customHeight="1">
      <c r="A78" s="7" t="s">
        <v>1327</v>
      </c>
      <c r="B78" s="7" t="s">
        <v>1334</v>
      </c>
      <c r="C78" s="5" t="s">
        <v>1338</v>
      </c>
      <c r="D78" s="5" t="s">
        <v>1339</v>
      </c>
      <c r="E78" s="5">
        <v>68.95</v>
      </c>
      <c r="F78" s="1">
        <v>80.6</v>
      </c>
      <c r="G78" s="1">
        <f>E78*0.5+F78*0.5</f>
        <v>74.775</v>
      </c>
      <c r="H78" s="13"/>
    </row>
    <row r="79" spans="1:8" ht="21" customHeight="1">
      <c r="A79" s="7" t="s">
        <v>1345</v>
      </c>
      <c r="B79" s="7" t="s">
        <v>1178</v>
      </c>
      <c r="C79" s="5" t="s">
        <v>1347</v>
      </c>
      <c r="D79" s="5" t="s">
        <v>1348</v>
      </c>
      <c r="E79" s="5">
        <v>73.85</v>
      </c>
      <c r="F79" s="1">
        <v>78.4</v>
      </c>
      <c r="G79" s="1">
        <f>E79*0.5+F79*0.5</f>
        <v>76.125</v>
      </c>
      <c r="H79" s="13"/>
    </row>
    <row r="80" spans="1:8" ht="21" customHeight="1">
      <c r="A80" s="7" t="s">
        <v>1345</v>
      </c>
      <c r="B80" s="7" t="s">
        <v>1178</v>
      </c>
      <c r="C80" s="5" t="s">
        <v>1344</v>
      </c>
      <c r="D80" s="5" t="s">
        <v>1346</v>
      </c>
      <c r="E80" s="5">
        <v>76.65</v>
      </c>
      <c r="F80" s="1">
        <v>73</v>
      </c>
      <c r="G80" s="1">
        <f>E80*0.5+F80*0.5</f>
        <v>74.825</v>
      </c>
      <c r="H80" s="13"/>
    </row>
    <row r="81" spans="1:8" ht="21" customHeight="1">
      <c r="A81" s="7" t="s">
        <v>1345</v>
      </c>
      <c r="B81" s="7" t="s">
        <v>1178</v>
      </c>
      <c r="C81" s="5" t="s">
        <v>1349</v>
      </c>
      <c r="D81" s="5" t="s">
        <v>1350</v>
      </c>
      <c r="E81" s="5">
        <v>72.45</v>
      </c>
      <c r="F81" s="1">
        <v>71.8</v>
      </c>
      <c r="G81" s="1">
        <f>E81*0.5+F81*0.5</f>
        <v>72.125</v>
      </c>
      <c r="H81" s="13"/>
    </row>
    <row r="82" spans="1:8" ht="21" customHeight="1">
      <c r="A82" s="7" t="s">
        <v>3593</v>
      </c>
      <c r="B82" s="7" t="s">
        <v>3596</v>
      </c>
      <c r="C82" s="5" t="s">
        <v>3598</v>
      </c>
      <c r="D82" s="5" t="s">
        <v>3599</v>
      </c>
      <c r="E82" s="5">
        <v>64.6</v>
      </c>
      <c r="F82" s="1">
        <v>79.8</v>
      </c>
      <c r="G82" s="1">
        <f>E82*0.5+F82*0.5</f>
        <v>72.19999999999999</v>
      </c>
      <c r="H82" s="13"/>
    </row>
    <row r="83" spans="1:8" ht="21" customHeight="1">
      <c r="A83" s="7" t="s">
        <v>3593</v>
      </c>
      <c r="B83" s="7" t="s">
        <v>3596</v>
      </c>
      <c r="C83" s="5" t="s">
        <v>3595</v>
      </c>
      <c r="D83" s="5" t="s">
        <v>3597</v>
      </c>
      <c r="E83" s="5">
        <v>65.05</v>
      </c>
      <c r="F83" s="1">
        <v>77.6</v>
      </c>
      <c r="G83" s="1">
        <f>E83*0.5+F83*0.5</f>
        <v>71.32499999999999</v>
      </c>
      <c r="H83" s="13"/>
    </row>
    <row r="84" spans="1:8" ht="21" customHeight="1">
      <c r="A84" s="7" t="s">
        <v>3593</v>
      </c>
      <c r="B84" s="7" t="s">
        <v>3596</v>
      </c>
      <c r="C84" s="5" t="s">
        <v>3600</v>
      </c>
      <c r="D84" s="5" t="s">
        <v>3601</v>
      </c>
      <c r="E84" s="5">
        <v>63.1</v>
      </c>
      <c r="F84" s="1">
        <v>77</v>
      </c>
      <c r="G84" s="1">
        <f>E84*0.5+F84*0.5</f>
        <v>70.05</v>
      </c>
      <c r="H84" s="13"/>
    </row>
    <row r="85" spans="1:8" ht="21" customHeight="1">
      <c r="A85" s="7" t="s">
        <v>3602</v>
      </c>
      <c r="B85" s="7" t="s">
        <v>3332</v>
      </c>
      <c r="C85" s="5" t="s">
        <v>2326</v>
      </c>
      <c r="D85" s="5" t="s">
        <v>3603</v>
      </c>
      <c r="E85" s="5">
        <v>74.7</v>
      </c>
      <c r="F85" s="1">
        <v>86.4</v>
      </c>
      <c r="G85" s="1">
        <f>E85*0.5+F85*0.5</f>
        <v>80.55000000000001</v>
      </c>
      <c r="H85" s="13"/>
    </row>
    <row r="86" spans="1:8" ht="21" customHeight="1">
      <c r="A86" s="7" t="s">
        <v>3602</v>
      </c>
      <c r="B86" s="7" t="s">
        <v>3332</v>
      </c>
      <c r="C86" s="5" t="s">
        <v>3606</v>
      </c>
      <c r="D86" s="5" t="s">
        <v>3607</v>
      </c>
      <c r="E86" s="5">
        <v>72</v>
      </c>
      <c r="F86" s="1">
        <v>87.4</v>
      </c>
      <c r="G86" s="1">
        <f>E86*0.5+F86*0.5</f>
        <v>79.7</v>
      </c>
      <c r="H86" s="13"/>
    </row>
    <row r="87" spans="1:8" ht="21" customHeight="1">
      <c r="A87" s="7" t="s">
        <v>3602</v>
      </c>
      <c r="B87" s="7" t="s">
        <v>3332</v>
      </c>
      <c r="C87" s="5" t="s">
        <v>3604</v>
      </c>
      <c r="D87" s="5" t="s">
        <v>3605</v>
      </c>
      <c r="E87" s="5">
        <v>73.5</v>
      </c>
      <c r="F87" s="1">
        <v>82.7</v>
      </c>
      <c r="G87" s="1">
        <f>E87*0.5+F87*0.5</f>
        <v>78.1</v>
      </c>
      <c r="H87" s="13"/>
    </row>
    <row r="88" spans="1:8" ht="21" customHeight="1">
      <c r="A88" s="7" t="s">
        <v>3602</v>
      </c>
      <c r="B88" s="7" t="s">
        <v>3339</v>
      </c>
      <c r="C88" s="5" t="s">
        <v>3584</v>
      </c>
      <c r="D88" s="5" t="s">
        <v>695</v>
      </c>
      <c r="E88" s="5">
        <v>74.45</v>
      </c>
      <c r="F88" s="1">
        <v>91.7</v>
      </c>
      <c r="G88" s="1">
        <f>E88*0.5+F88*0.5</f>
        <v>83.075</v>
      </c>
      <c r="H88" s="13"/>
    </row>
    <row r="89" spans="1:8" ht="21" customHeight="1">
      <c r="A89" s="7" t="s">
        <v>3602</v>
      </c>
      <c r="B89" s="7" t="s">
        <v>3339</v>
      </c>
      <c r="C89" s="5" t="s">
        <v>698</v>
      </c>
      <c r="D89" s="5" t="s">
        <v>699</v>
      </c>
      <c r="E89" s="5">
        <v>71.65</v>
      </c>
      <c r="F89" s="1">
        <v>86.1</v>
      </c>
      <c r="G89" s="1">
        <f>E89*0.5+F89*0.5</f>
        <v>78.875</v>
      </c>
      <c r="H89" s="13"/>
    </row>
    <row r="90" spans="1:8" ht="21" customHeight="1">
      <c r="A90" s="7" t="s">
        <v>3602</v>
      </c>
      <c r="B90" s="7" t="s">
        <v>3339</v>
      </c>
      <c r="C90" s="5" t="s">
        <v>696</v>
      </c>
      <c r="D90" s="5" t="s">
        <v>697</v>
      </c>
      <c r="E90" s="5">
        <v>72.05</v>
      </c>
      <c r="F90" s="1">
        <v>79.3</v>
      </c>
      <c r="G90" s="1">
        <f>E90*0.5+F90*0.5</f>
        <v>75.675</v>
      </c>
      <c r="H90" s="13"/>
    </row>
    <row r="91" spans="1:8" ht="21" customHeight="1">
      <c r="A91" s="7" t="s">
        <v>709</v>
      </c>
      <c r="B91" s="7" t="s">
        <v>3332</v>
      </c>
      <c r="C91" s="5" t="s">
        <v>708</v>
      </c>
      <c r="D91" s="5" t="s">
        <v>710</v>
      </c>
      <c r="E91" s="5">
        <v>74.25</v>
      </c>
      <c r="F91" s="1">
        <v>79.4</v>
      </c>
      <c r="G91" s="1">
        <f>E91*0.5+F91*0.5</f>
        <v>76.825</v>
      </c>
      <c r="H91" s="13"/>
    </row>
    <row r="92" spans="1:8" ht="21" customHeight="1">
      <c r="A92" s="7" t="s">
        <v>709</v>
      </c>
      <c r="B92" s="7" t="s">
        <v>3332</v>
      </c>
      <c r="C92" s="5" t="s">
        <v>715</v>
      </c>
      <c r="D92" s="5" t="s">
        <v>716</v>
      </c>
      <c r="E92" s="5">
        <v>72.25</v>
      </c>
      <c r="F92" s="1">
        <v>81</v>
      </c>
      <c r="G92" s="1">
        <f>E92*0.5+F92*0.5</f>
        <v>76.625</v>
      </c>
      <c r="H92" s="13"/>
    </row>
    <row r="93" spans="1:8" ht="21" customHeight="1">
      <c r="A93" s="7" t="s">
        <v>709</v>
      </c>
      <c r="B93" s="7" t="s">
        <v>3332</v>
      </c>
      <c r="C93" s="5" t="s">
        <v>717</v>
      </c>
      <c r="D93" s="5" t="s">
        <v>718</v>
      </c>
      <c r="E93" s="5">
        <v>72</v>
      </c>
      <c r="F93" s="1">
        <v>78</v>
      </c>
      <c r="G93" s="1">
        <f>E93*0.5+F93*0.5</f>
        <v>75</v>
      </c>
      <c r="H93" s="13"/>
    </row>
    <row r="94" spans="1:9" s="17" customFormat="1" ht="21" customHeight="1">
      <c r="A94" s="14" t="s">
        <v>709</v>
      </c>
      <c r="B94" s="14" t="s">
        <v>3332</v>
      </c>
      <c r="C94" s="6" t="s">
        <v>3539</v>
      </c>
      <c r="D94" s="6" t="s">
        <v>1789</v>
      </c>
      <c r="E94" s="6">
        <v>71.2</v>
      </c>
      <c r="F94" s="1">
        <v>78.2</v>
      </c>
      <c r="G94" s="1">
        <f>E94*0.5+F94*0.5</f>
        <v>74.7</v>
      </c>
      <c r="H94" s="16"/>
      <c r="I94" s="12"/>
    </row>
    <row r="95" spans="1:9" s="17" customFormat="1" ht="21" customHeight="1">
      <c r="A95" s="14" t="s">
        <v>709</v>
      </c>
      <c r="B95" s="14" t="s">
        <v>3332</v>
      </c>
      <c r="C95" s="6" t="s">
        <v>1790</v>
      </c>
      <c r="D95" s="6" t="s">
        <v>1791</v>
      </c>
      <c r="E95" s="6">
        <v>70.9</v>
      </c>
      <c r="F95" s="1">
        <v>76</v>
      </c>
      <c r="G95" s="1">
        <f>E95*0.5+F95*0.5</f>
        <v>73.45</v>
      </c>
      <c r="H95" s="16"/>
      <c r="I95" s="12"/>
    </row>
    <row r="96" spans="1:8" ht="21" customHeight="1">
      <c r="A96" s="7" t="s">
        <v>709</v>
      </c>
      <c r="B96" s="7" t="s">
        <v>3332</v>
      </c>
      <c r="C96" s="5" t="s">
        <v>719</v>
      </c>
      <c r="D96" s="5" t="s">
        <v>720</v>
      </c>
      <c r="E96" s="5">
        <v>71.7</v>
      </c>
      <c r="F96" s="1">
        <v>75.1</v>
      </c>
      <c r="G96" s="1">
        <f>E96*0.5+F96*0.5</f>
        <v>73.4</v>
      </c>
      <c r="H96" s="13"/>
    </row>
    <row r="97" spans="1:8" ht="21" customHeight="1">
      <c r="A97" s="7" t="s">
        <v>709</v>
      </c>
      <c r="B97" s="7" t="s">
        <v>3332</v>
      </c>
      <c r="C97" s="5" t="s">
        <v>713</v>
      </c>
      <c r="D97" s="5" t="s">
        <v>714</v>
      </c>
      <c r="E97" s="18">
        <v>73.1</v>
      </c>
      <c r="F97" s="1">
        <v>73.2</v>
      </c>
      <c r="G97" s="1">
        <f>E97*0.5+F97*0.5</f>
        <v>73.15</v>
      </c>
      <c r="H97" s="13"/>
    </row>
    <row r="98" spans="1:9" s="17" customFormat="1" ht="21" customHeight="1">
      <c r="A98" s="14" t="s">
        <v>709</v>
      </c>
      <c r="B98" s="14" t="s">
        <v>3332</v>
      </c>
      <c r="C98" s="6" t="s">
        <v>1787</v>
      </c>
      <c r="D98" s="6" t="s">
        <v>1788</v>
      </c>
      <c r="E98" s="15">
        <v>71.2</v>
      </c>
      <c r="F98" s="1">
        <v>74</v>
      </c>
      <c r="G98" s="1">
        <f>E98*0.5+F98*0.5</f>
        <v>72.6</v>
      </c>
      <c r="H98" s="16"/>
      <c r="I98" s="12"/>
    </row>
    <row r="99" spans="1:8" ht="21" customHeight="1">
      <c r="A99" s="7" t="s">
        <v>709</v>
      </c>
      <c r="B99" s="7" t="s">
        <v>3332</v>
      </c>
      <c r="C99" s="5" t="s">
        <v>711</v>
      </c>
      <c r="D99" s="5" t="s">
        <v>712</v>
      </c>
      <c r="E99" s="18">
        <v>73.95</v>
      </c>
      <c r="F99" s="1">
        <v>70.6</v>
      </c>
      <c r="G99" s="1">
        <f>E99*0.5+F99*0.5</f>
        <v>72.275</v>
      </c>
      <c r="H99" s="13"/>
    </row>
    <row r="100" spans="1:8" ht="21" customHeight="1">
      <c r="A100" s="7" t="s">
        <v>709</v>
      </c>
      <c r="B100" s="7" t="s">
        <v>3339</v>
      </c>
      <c r="C100" s="5" t="s">
        <v>745</v>
      </c>
      <c r="D100" s="5" t="s">
        <v>746</v>
      </c>
      <c r="E100" s="5">
        <v>68.75</v>
      </c>
      <c r="F100" s="1">
        <v>85.4</v>
      </c>
      <c r="G100" s="1">
        <f>E100*0.5+F100*0.5</f>
        <v>77.075</v>
      </c>
      <c r="H100" s="13"/>
    </row>
    <row r="101" spans="1:8" ht="21" customHeight="1">
      <c r="A101" s="7" t="s">
        <v>709</v>
      </c>
      <c r="B101" s="7" t="s">
        <v>3339</v>
      </c>
      <c r="C101" s="5" t="s">
        <v>747</v>
      </c>
      <c r="D101" s="5" t="s">
        <v>748</v>
      </c>
      <c r="E101" s="5">
        <v>66.95</v>
      </c>
      <c r="F101" s="1">
        <v>83.4</v>
      </c>
      <c r="G101" s="1">
        <f>E101*0.5+F101*0.5</f>
        <v>75.17500000000001</v>
      </c>
      <c r="H101" s="13"/>
    </row>
    <row r="102" spans="1:9" s="17" customFormat="1" ht="21" customHeight="1">
      <c r="A102" s="7" t="s">
        <v>709</v>
      </c>
      <c r="B102" s="7" t="s">
        <v>3339</v>
      </c>
      <c r="C102" s="6" t="s">
        <v>1792</v>
      </c>
      <c r="D102" s="6" t="s">
        <v>1793</v>
      </c>
      <c r="E102" s="15">
        <v>66.2</v>
      </c>
      <c r="F102" s="1">
        <v>71.4</v>
      </c>
      <c r="G102" s="1">
        <f>E102*0.5+F102*0.5</f>
        <v>68.80000000000001</v>
      </c>
      <c r="H102" s="16"/>
      <c r="I102" s="12"/>
    </row>
    <row r="103" spans="1:8" ht="21" customHeight="1">
      <c r="A103" s="7" t="s">
        <v>750</v>
      </c>
      <c r="B103" s="7" t="s">
        <v>1178</v>
      </c>
      <c r="C103" s="5" t="s">
        <v>743</v>
      </c>
      <c r="D103" s="5" t="s">
        <v>1869</v>
      </c>
      <c r="E103" s="5">
        <v>73.95</v>
      </c>
      <c r="F103" s="1">
        <v>87.4</v>
      </c>
      <c r="G103" s="1">
        <f>E103*0.5+F103*0.5</f>
        <v>80.67500000000001</v>
      </c>
      <c r="H103" s="13"/>
    </row>
    <row r="104" spans="1:8" ht="21" customHeight="1">
      <c r="A104" s="7" t="s">
        <v>750</v>
      </c>
      <c r="B104" s="7" t="s">
        <v>1178</v>
      </c>
      <c r="C104" s="5" t="s">
        <v>749</v>
      </c>
      <c r="D104" s="5" t="s">
        <v>751</v>
      </c>
      <c r="E104" s="5">
        <v>74.75</v>
      </c>
      <c r="F104" s="1">
        <v>82.8</v>
      </c>
      <c r="G104" s="1">
        <f>E104*0.5+F104*0.5</f>
        <v>78.775</v>
      </c>
      <c r="H104" s="13"/>
    </row>
    <row r="105" spans="1:8" ht="21" customHeight="1">
      <c r="A105" s="7" t="s">
        <v>750</v>
      </c>
      <c r="B105" s="7" t="s">
        <v>1178</v>
      </c>
      <c r="C105" s="5" t="s">
        <v>752</v>
      </c>
      <c r="D105" s="5" t="s">
        <v>753</v>
      </c>
      <c r="E105" s="5">
        <v>74.5</v>
      </c>
      <c r="F105" s="1">
        <v>81.2</v>
      </c>
      <c r="G105" s="1">
        <f>E105*0.5+F105*0.5</f>
        <v>77.85</v>
      </c>
      <c r="H105" s="13"/>
    </row>
    <row r="106" spans="1:8" ht="21" customHeight="1">
      <c r="A106" s="7" t="s">
        <v>750</v>
      </c>
      <c r="B106" s="7" t="s">
        <v>1178</v>
      </c>
      <c r="C106" s="5" t="s">
        <v>1873</v>
      </c>
      <c r="D106" s="5" t="s">
        <v>1874</v>
      </c>
      <c r="E106" s="5">
        <v>71.15</v>
      </c>
      <c r="F106" s="1">
        <v>84</v>
      </c>
      <c r="G106" s="1">
        <f>E106*0.5+F106*0.5</f>
        <v>77.575</v>
      </c>
      <c r="H106" s="13"/>
    </row>
    <row r="107" spans="1:8" ht="21" customHeight="1">
      <c r="A107" s="7" t="s">
        <v>750</v>
      </c>
      <c r="B107" s="7" t="s">
        <v>1178</v>
      </c>
      <c r="C107" s="5" t="s">
        <v>1879</v>
      </c>
      <c r="D107" s="5" t="s">
        <v>1880</v>
      </c>
      <c r="E107" s="5">
        <v>70.25</v>
      </c>
      <c r="F107" s="1">
        <v>82.8</v>
      </c>
      <c r="G107" s="1">
        <f>E107*0.5+F107*0.5</f>
        <v>76.525</v>
      </c>
      <c r="H107" s="13"/>
    </row>
    <row r="108" spans="1:8" ht="21" customHeight="1">
      <c r="A108" s="7" t="s">
        <v>750</v>
      </c>
      <c r="B108" s="7" t="s">
        <v>1178</v>
      </c>
      <c r="C108" s="5" t="s">
        <v>1877</v>
      </c>
      <c r="D108" s="5" t="s">
        <v>1878</v>
      </c>
      <c r="E108" s="5">
        <v>70.4</v>
      </c>
      <c r="F108" s="1">
        <v>82.6</v>
      </c>
      <c r="G108" s="1">
        <f>E108*0.5+F108*0.5</f>
        <v>76.5</v>
      </c>
      <c r="H108" s="13"/>
    </row>
    <row r="109" spans="1:8" ht="21" customHeight="1">
      <c r="A109" s="7" t="s">
        <v>750</v>
      </c>
      <c r="B109" s="7" t="s">
        <v>1178</v>
      </c>
      <c r="C109" s="5" t="s">
        <v>1881</v>
      </c>
      <c r="D109" s="5" t="s">
        <v>1882</v>
      </c>
      <c r="E109" s="5">
        <v>69.5</v>
      </c>
      <c r="F109" s="1">
        <v>83.4</v>
      </c>
      <c r="G109" s="1">
        <f>E109*0.5+F109*0.5</f>
        <v>76.45</v>
      </c>
      <c r="H109" s="13"/>
    </row>
    <row r="110" spans="1:8" ht="21" customHeight="1">
      <c r="A110" s="7" t="s">
        <v>750</v>
      </c>
      <c r="B110" s="7" t="s">
        <v>1178</v>
      </c>
      <c r="C110" s="5" t="s">
        <v>1875</v>
      </c>
      <c r="D110" s="5" t="s">
        <v>1876</v>
      </c>
      <c r="E110" s="5">
        <v>70.65</v>
      </c>
      <c r="F110" s="1">
        <v>81.2</v>
      </c>
      <c r="G110" s="1">
        <f>E110*0.5+F110*0.5</f>
        <v>75.92500000000001</v>
      </c>
      <c r="H110" s="13"/>
    </row>
    <row r="111" spans="1:9" s="17" customFormat="1" ht="21" customHeight="1">
      <c r="A111" s="7" t="s">
        <v>750</v>
      </c>
      <c r="B111" s="14" t="s">
        <v>1178</v>
      </c>
      <c r="C111" s="6" t="s">
        <v>1179</v>
      </c>
      <c r="D111" s="6" t="s">
        <v>1180</v>
      </c>
      <c r="E111" s="6">
        <v>68.95</v>
      </c>
      <c r="F111" s="1">
        <v>82</v>
      </c>
      <c r="G111" s="1">
        <f>E111*0.5+F111*0.5</f>
        <v>75.475</v>
      </c>
      <c r="H111" s="16"/>
      <c r="I111" s="12"/>
    </row>
    <row r="112" spans="1:9" s="17" customFormat="1" ht="21" customHeight="1">
      <c r="A112" s="7" t="s">
        <v>750</v>
      </c>
      <c r="B112" s="14" t="s">
        <v>1178</v>
      </c>
      <c r="C112" s="6" t="s">
        <v>1794</v>
      </c>
      <c r="D112" s="6" t="s">
        <v>1795</v>
      </c>
      <c r="E112" s="15">
        <v>69.1</v>
      </c>
      <c r="F112" s="1">
        <v>80.8</v>
      </c>
      <c r="G112" s="1">
        <f>E112*0.5+F112*0.5</f>
        <v>74.94999999999999</v>
      </c>
      <c r="H112" s="16"/>
      <c r="I112" s="12"/>
    </row>
    <row r="113" spans="1:8" ht="21" customHeight="1">
      <c r="A113" s="7" t="s">
        <v>750</v>
      </c>
      <c r="B113" s="7" t="s">
        <v>1178</v>
      </c>
      <c r="C113" s="5" t="s">
        <v>1871</v>
      </c>
      <c r="D113" s="5" t="s">
        <v>1872</v>
      </c>
      <c r="E113" s="18">
        <v>71.45</v>
      </c>
      <c r="F113" s="1">
        <v>69.8</v>
      </c>
      <c r="G113" s="1">
        <f>E113*0.5+F113*0.5</f>
        <v>70.625</v>
      </c>
      <c r="H113" s="13"/>
    </row>
    <row r="114" spans="1:8" ht="21" customHeight="1">
      <c r="A114" s="7" t="s">
        <v>1906</v>
      </c>
      <c r="B114" s="7" t="s">
        <v>1178</v>
      </c>
      <c r="C114" s="5" t="s">
        <v>1918</v>
      </c>
      <c r="D114" s="5" t="s">
        <v>1919</v>
      </c>
      <c r="E114" s="5">
        <v>67.95</v>
      </c>
      <c r="F114" s="1">
        <v>85.6</v>
      </c>
      <c r="G114" s="1">
        <f>E114*0.5+F114*0.5</f>
        <v>76.775</v>
      </c>
      <c r="H114" s="13"/>
    </row>
    <row r="115" spans="1:8" ht="21" customHeight="1">
      <c r="A115" s="7" t="s">
        <v>1906</v>
      </c>
      <c r="B115" s="7" t="s">
        <v>1178</v>
      </c>
      <c r="C115" s="5" t="s">
        <v>1905</v>
      </c>
      <c r="D115" s="5" t="s">
        <v>1907</v>
      </c>
      <c r="E115" s="5">
        <v>72.1</v>
      </c>
      <c r="F115" s="1">
        <v>77.6</v>
      </c>
      <c r="G115" s="1">
        <f>E115*0.5+F115*0.5</f>
        <v>74.85</v>
      </c>
      <c r="H115" s="13"/>
    </row>
    <row r="116" spans="1:8" ht="21" customHeight="1">
      <c r="A116" s="7" t="s">
        <v>1906</v>
      </c>
      <c r="B116" s="7" t="s">
        <v>1178</v>
      </c>
      <c r="C116" s="5" t="s">
        <v>1908</v>
      </c>
      <c r="D116" s="5" t="s">
        <v>1909</v>
      </c>
      <c r="E116" s="5">
        <v>68.3</v>
      </c>
      <c r="F116" s="1">
        <v>80.8</v>
      </c>
      <c r="G116" s="1">
        <f>E116*0.5+F116*0.5</f>
        <v>74.55</v>
      </c>
      <c r="H116" s="13"/>
    </row>
    <row r="117" spans="1:8" ht="21" customHeight="1">
      <c r="A117" s="7" t="s">
        <v>1906</v>
      </c>
      <c r="B117" s="7" t="s">
        <v>1178</v>
      </c>
      <c r="C117" s="5" t="s">
        <v>1920</v>
      </c>
      <c r="D117" s="5" t="s">
        <v>1921</v>
      </c>
      <c r="E117" s="5">
        <v>67.5</v>
      </c>
      <c r="F117" s="1">
        <v>80.8</v>
      </c>
      <c r="G117" s="1">
        <f>E117*0.5+F117*0.5</f>
        <v>74.15</v>
      </c>
      <c r="H117" s="13"/>
    </row>
    <row r="118" spans="1:8" ht="21" customHeight="1">
      <c r="A118" s="7" t="s">
        <v>1906</v>
      </c>
      <c r="B118" s="7" t="s">
        <v>1178</v>
      </c>
      <c r="C118" s="5" t="s">
        <v>1910</v>
      </c>
      <c r="D118" s="5" t="s">
        <v>1911</v>
      </c>
      <c r="E118" s="5">
        <v>68.3</v>
      </c>
      <c r="F118" s="1">
        <v>79.9</v>
      </c>
      <c r="G118" s="1">
        <f>E118*0.5+F118*0.5</f>
        <v>74.1</v>
      </c>
      <c r="H118" s="13"/>
    </row>
    <row r="119" spans="1:8" ht="21" customHeight="1">
      <c r="A119" s="7" t="s">
        <v>1906</v>
      </c>
      <c r="B119" s="7" t="s">
        <v>1178</v>
      </c>
      <c r="C119" s="5" t="s">
        <v>1922</v>
      </c>
      <c r="D119" s="5" t="s">
        <v>1923</v>
      </c>
      <c r="E119" s="5">
        <v>67.4</v>
      </c>
      <c r="F119" s="1">
        <v>80.4</v>
      </c>
      <c r="G119" s="1">
        <f>E119*0.5+F119*0.5</f>
        <v>73.9</v>
      </c>
      <c r="H119" s="13"/>
    </row>
    <row r="120" spans="1:8" ht="21" customHeight="1">
      <c r="A120" s="7" t="s">
        <v>1906</v>
      </c>
      <c r="B120" s="7" t="s">
        <v>1178</v>
      </c>
      <c r="C120" s="5" t="s">
        <v>1912</v>
      </c>
      <c r="D120" s="5" t="s">
        <v>1913</v>
      </c>
      <c r="E120" s="5">
        <v>68.25</v>
      </c>
      <c r="F120" s="1">
        <v>79.4</v>
      </c>
      <c r="G120" s="1">
        <f>E120*0.5+F120*0.5</f>
        <v>73.825</v>
      </c>
      <c r="H120" s="13"/>
    </row>
    <row r="121" spans="1:8" ht="21" customHeight="1">
      <c r="A121" s="7" t="s">
        <v>1906</v>
      </c>
      <c r="B121" s="7" t="s">
        <v>1178</v>
      </c>
      <c r="C121" s="5" t="s">
        <v>1914</v>
      </c>
      <c r="D121" s="5" t="s">
        <v>1915</v>
      </c>
      <c r="E121" s="5">
        <v>68.15</v>
      </c>
      <c r="F121" s="1">
        <v>78.6</v>
      </c>
      <c r="G121" s="1">
        <f>E121*0.5+F121*0.5</f>
        <v>73.375</v>
      </c>
      <c r="H121" s="13"/>
    </row>
    <row r="122" spans="1:8" ht="21" customHeight="1">
      <c r="A122" s="7" t="s">
        <v>1906</v>
      </c>
      <c r="B122" s="7" t="s">
        <v>1178</v>
      </c>
      <c r="C122" s="5" t="s">
        <v>1916</v>
      </c>
      <c r="D122" s="5" t="s">
        <v>1917</v>
      </c>
      <c r="E122" s="5">
        <v>68.05</v>
      </c>
      <c r="F122" s="1">
        <v>78.6</v>
      </c>
      <c r="G122" s="1">
        <f>E122*0.5+F122*0.5</f>
        <v>73.32499999999999</v>
      </c>
      <c r="H122" s="13"/>
    </row>
    <row r="123" spans="1:8" ht="21" customHeight="1">
      <c r="A123" s="7" t="s">
        <v>1934</v>
      </c>
      <c r="B123" s="7" t="s">
        <v>1178</v>
      </c>
      <c r="C123" s="5" t="s">
        <v>1941</v>
      </c>
      <c r="D123" s="5" t="s">
        <v>1942</v>
      </c>
      <c r="E123" s="5">
        <v>67.1</v>
      </c>
      <c r="F123" s="1">
        <v>89</v>
      </c>
      <c r="G123" s="1">
        <f>E123*0.5+F123*0.5</f>
        <v>78.05</v>
      </c>
      <c r="H123" s="13"/>
    </row>
    <row r="124" spans="1:8" ht="21" customHeight="1">
      <c r="A124" s="7" t="s">
        <v>1934</v>
      </c>
      <c r="B124" s="7" t="s">
        <v>1178</v>
      </c>
      <c r="C124" s="5" t="s">
        <v>3591</v>
      </c>
      <c r="D124" s="5" t="s">
        <v>1935</v>
      </c>
      <c r="E124" s="5">
        <v>74.15</v>
      </c>
      <c r="F124" s="1">
        <v>79.6</v>
      </c>
      <c r="G124" s="1">
        <f>E124*0.5+F124*0.5</f>
        <v>76.875</v>
      </c>
      <c r="H124" s="13"/>
    </row>
    <row r="125" spans="1:8" ht="21" customHeight="1">
      <c r="A125" s="7" t="s">
        <v>1934</v>
      </c>
      <c r="B125" s="7" t="s">
        <v>1178</v>
      </c>
      <c r="C125" s="5" t="s">
        <v>1904</v>
      </c>
      <c r="D125" s="5" t="s">
        <v>1936</v>
      </c>
      <c r="E125" s="5">
        <v>68.5</v>
      </c>
      <c r="F125" s="1">
        <v>82.2</v>
      </c>
      <c r="G125" s="1">
        <f>E125*0.5+F125*0.5</f>
        <v>75.35</v>
      </c>
      <c r="H125" s="13"/>
    </row>
    <row r="126" spans="1:8" ht="21" customHeight="1">
      <c r="A126" s="7" t="s">
        <v>1934</v>
      </c>
      <c r="B126" s="7" t="s">
        <v>1178</v>
      </c>
      <c r="C126" s="5" t="s">
        <v>1954</v>
      </c>
      <c r="D126" s="5" t="s">
        <v>1955</v>
      </c>
      <c r="E126" s="5">
        <v>64.45</v>
      </c>
      <c r="F126" s="1">
        <v>85.6</v>
      </c>
      <c r="G126" s="1">
        <f>E126*0.5+F126*0.5</f>
        <v>75.025</v>
      </c>
      <c r="H126" s="13"/>
    </row>
    <row r="127" spans="1:8" ht="21" customHeight="1">
      <c r="A127" s="7" t="s">
        <v>1934</v>
      </c>
      <c r="B127" s="7" t="s">
        <v>1178</v>
      </c>
      <c r="C127" s="5" t="s">
        <v>1937</v>
      </c>
      <c r="D127" s="5" t="s">
        <v>1938</v>
      </c>
      <c r="E127" s="5">
        <v>67.7</v>
      </c>
      <c r="F127" s="1">
        <v>81.2</v>
      </c>
      <c r="G127" s="1">
        <f>E127*0.5+F127*0.5</f>
        <v>74.45</v>
      </c>
      <c r="H127" s="13"/>
    </row>
    <row r="128" spans="1:8" ht="21" customHeight="1">
      <c r="A128" s="7" t="s">
        <v>1934</v>
      </c>
      <c r="B128" s="7" t="s">
        <v>1178</v>
      </c>
      <c r="C128" s="5" t="s">
        <v>3588</v>
      </c>
      <c r="D128" s="5" t="s">
        <v>1949</v>
      </c>
      <c r="E128" s="5">
        <v>65.65</v>
      </c>
      <c r="F128" s="1">
        <v>82.8</v>
      </c>
      <c r="G128" s="1">
        <f>E128*0.5+F128*0.5</f>
        <v>74.225</v>
      </c>
      <c r="H128" s="13"/>
    </row>
    <row r="129" spans="1:8" ht="21" customHeight="1">
      <c r="A129" s="7" t="s">
        <v>1934</v>
      </c>
      <c r="B129" s="7" t="s">
        <v>1178</v>
      </c>
      <c r="C129" s="5" t="s">
        <v>1943</v>
      </c>
      <c r="D129" s="5" t="s">
        <v>1944</v>
      </c>
      <c r="E129" s="5">
        <v>66.95</v>
      </c>
      <c r="F129" s="1">
        <v>81.4</v>
      </c>
      <c r="G129" s="1">
        <f>E129*0.5+F129*0.5</f>
        <v>74.17500000000001</v>
      </c>
      <c r="H129" s="13"/>
    </row>
    <row r="130" spans="1:8" ht="21" customHeight="1">
      <c r="A130" s="7" t="s">
        <v>1934</v>
      </c>
      <c r="B130" s="7" t="s">
        <v>1178</v>
      </c>
      <c r="C130" s="5" t="s">
        <v>1947</v>
      </c>
      <c r="D130" s="5" t="s">
        <v>1948</v>
      </c>
      <c r="E130" s="5">
        <v>66.55</v>
      </c>
      <c r="F130" s="1">
        <v>81.6</v>
      </c>
      <c r="G130" s="1">
        <f>E130*0.5+F130*0.5</f>
        <v>74.07499999999999</v>
      </c>
      <c r="H130" s="13"/>
    </row>
    <row r="131" spans="1:8" ht="21" customHeight="1">
      <c r="A131" s="7" t="s">
        <v>1934</v>
      </c>
      <c r="B131" s="7" t="s">
        <v>1178</v>
      </c>
      <c r="C131" s="5" t="s">
        <v>1945</v>
      </c>
      <c r="D131" s="5" t="s">
        <v>1946</v>
      </c>
      <c r="E131" s="5">
        <v>66.7</v>
      </c>
      <c r="F131" s="1">
        <v>81</v>
      </c>
      <c r="G131" s="1">
        <f>E131*0.5+F131*0.5</f>
        <v>73.85</v>
      </c>
      <c r="H131" s="13"/>
    </row>
    <row r="132" spans="1:8" ht="21" customHeight="1">
      <c r="A132" s="7" t="s">
        <v>1934</v>
      </c>
      <c r="B132" s="7" t="s">
        <v>1178</v>
      </c>
      <c r="C132" s="5" t="s">
        <v>1939</v>
      </c>
      <c r="D132" s="5" t="s">
        <v>1940</v>
      </c>
      <c r="E132" s="5">
        <v>67.1</v>
      </c>
      <c r="F132" s="1">
        <v>79.8</v>
      </c>
      <c r="G132" s="1">
        <f>E132*0.5+F132*0.5</f>
        <v>73.44999999999999</v>
      </c>
      <c r="H132" s="13"/>
    </row>
    <row r="133" spans="1:8" ht="21" customHeight="1">
      <c r="A133" s="7" t="s">
        <v>1934</v>
      </c>
      <c r="B133" s="7" t="s">
        <v>1178</v>
      </c>
      <c r="C133" s="5" t="s">
        <v>1958</v>
      </c>
      <c r="D133" s="5" t="s">
        <v>1959</v>
      </c>
      <c r="E133" s="5">
        <v>63.75</v>
      </c>
      <c r="F133" s="1">
        <v>81.8</v>
      </c>
      <c r="G133" s="1">
        <f>E133*0.5+F133*0.5</f>
        <v>72.775</v>
      </c>
      <c r="H133" s="13"/>
    </row>
    <row r="134" spans="1:8" ht="21" customHeight="1">
      <c r="A134" s="7" t="s">
        <v>1934</v>
      </c>
      <c r="B134" s="7" t="s">
        <v>1178</v>
      </c>
      <c r="C134" s="5" t="s">
        <v>1956</v>
      </c>
      <c r="D134" s="5" t="s">
        <v>1957</v>
      </c>
      <c r="E134" s="5">
        <v>64.15</v>
      </c>
      <c r="F134" s="1">
        <v>78.6</v>
      </c>
      <c r="G134" s="1">
        <f>E134*0.5+F134*0.5</f>
        <v>71.375</v>
      </c>
      <c r="H134" s="13"/>
    </row>
    <row r="135" spans="1:8" ht="21" customHeight="1">
      <c r="A135" s="7" t="s">
        <v>1934</v>
      </c>
      <c r="B135" s="7" t="s">
        <v>1178</v>
      </c>
      <c r="C135" s="5" t="s">
        <v>1952</v>
      </c>
      <c r="D135" s="5" t="s">
        <v>1953</v>
      </c>
      <c r="E135" s="5">
        <v>64.75</v>
      </c>
      <c r="F135" s="1">
        <v>77</v>
      </c>
      <c r="G135" s="1">
        <f>E135*0.5+F135*0.5</f>
        <v>70.875</v>
      </c>
      <c r="H135" s="13"/>
    </row>
    <row r="136" spans="1:8" ht="21" customHeight="1">
      <c r="A136" s="7" t="s">
        <v>1934</v>
      </c>
      <c r="B136" s="7" t="s">
        <v>1178</v>
      </c>
      <c r="C136" s="5" t="s">
        <v>1960</v>
      </c>
      <c r="D136" s="5" t="s">
        <v>1961</v>
      </c>
      <c r="E136" s="5">
        <v>63.65</v>
      </c>
      <c r="F136" s="1">
        <v>76.8</v>
      </c>
      <c r="G136" s="1">
        <f>E136*0.5+F136*0.5</f>
        <v>70.225</v>
      </c>
      <c r="H136" s="13"/>
    </row>
    <row r="137" spans="1:8" ht="21" customHeight="1">
      <c r="A137" s="7" t="s">
        <v>1934</v>
      </c>
      <c r="B137" s="7" t="s">
        <v>1178</v>
      </c>
      <c r="C137" s="5" t="s">
        <v>1950</v>
      </c>
      <c r="D137" s="5" t="s">
        <v>1951</v>
      </c>
      <c r="E137" s="5">
        <v>65</v>
      </c>
      <c r="F137" s="1">
        <v>75.2</v>
      </c>
      <c r="G137" s="1">
        <f>E137*0.5+F137*0.5</f>
        <v>70.1</v>
      </c>
      <c r="H137" s="13"/>
    </row>
    <row r="138" spans="1:8" ht="21" customHeight="1">
      <c r="A138" s="7" t="s">
        <v>1965</v>
      </c>
      <c r="B138" s="7" t="s">
        <v>1178</v>
      </c>
      <c r="C138" s="5" t="s">
        <v>1964</v>
      </c>
      <c r="D138" s="5" t="s">
        <v>1966</v>
      </c>
      <c r="E138" s="5">
        <v>69.35</v>
      </c>
      <c r="F138" s="1">
        <v>81.6</v>
      </c>
      <c r="G138" s="1">
        <f>E138*0.5+F138*0.5</f>
        <v>75.475</v>
      </c>
      <c r="H138" s="13"/>
    </row>
    <row r="139" spans="1:8" ht="21" customHeight="1">
      <c r="A139" s="7" t="s">
        <v>1965</v>
      </c>
      <c r="B139" s="7" t="s">
        <v>1178</v>
      </c>
      <c r="C139" s="5" t="s">
        <v>1971</v>
      </c>
      <c r="D139" s="5" t="s">
        <v>1972</v>
      </c>
      <c r="E139" s="5">
        <v>67.15</v>
      </c>
      <c r="F139" s="1">
        <v>82.8</v>
      </c>
      <c r="G139" s="1">
        <f>E139*0.5+F139*0.5</f>
        <v>74.975</v>
      </c>
      <c r="H139" s="13"/>
    </row>
    <row r="140" spans="1:8" ht="21" customHeight="1">
      <c r="A140" s="7" t="s">
        <v>1965</v>
      </c>
      <c r="B140" s="7" t="s">
        <v>1178</v>
      </c>
      <c r="C140" s="5" t="s">
        <v>1975</v>
      </c>
      <c r="D140" s="5" t="s">
        <v>1976</v>
      </c>
      <c r="E140" s="5">
        <v>66.45</v>
      </c>
      <c r="F140" s="1">
        <v>81.2</v>
      </c>
      <c r="G140" s="1">
        <f>E140*0.5+F140*0.5</f>
        <v>73.825</v>
      </c>
      <c r="H140" s="13"/>
    </row>
    <row r="141" spans="1:8" ht="21" customHeight="1">
      <c r="A141" s="7" t="s">
        <v>1965</v>
      </c>
      <c r="B141" s="7" t="s">
        <v>1178</v>
      </c>
      <c r="C141" s="5" t="s">
        <v>1969</v>
      </c>
      <c r="D141" s="5" t="s">
        <v>1970</v>
      </c>
      <c r="E141" s="5">
        <v>68.15</v>
      </c>
      <c r="F141" s="1">
        <v>76.6</v>
      </c>
      <c r="G141" s="1">
        <f>E141*0.5+F141*0.5</f>
        <v>72.375</v>
      </c>
      <c r="H141" s="13"/>
    </row>
    <row r="142" spans="1:8" ht="21" customHeight="1">
      <c r="A142" s="7" t="s">
        <v>1965</v>
      </c>
      <c r="B142" s="7" t="s">
        <v>1178</v>
      </c>
      <c r="C142" s="5" t="s">
        <v>1981</v>
      </c>
      <c r="D142" s="5" t="s">
        <v>1982</v>
      </c>
      <c r="E142" s="5">
        <v>65.4</v>
      </c>
      <c r="F142" s="1">
        <v>77.4</v>
      </c>
      <c r="G142" s="1">
        <f>E142*0.5+F142*0.5</f>
        <v>71.4</v>
      </c>
      <c r="H142" s="13"/>
    </row>
    <row r="143" spans="1:8" ht="21" customHeight="1">
      <c r="A143" s="7" t="s">
        <v>1965</v>
      </c>
      <c r="B143" s="7" t="s">
        <v>1178</v>
      </c>
      <c r="C143" s="5" t="s">
        <v>1967</v>
      </c>
      <c r="D143" s="5" t="s">
        <v>1968</v>
      </c>
      <c r="E143" s="5">
        <v>68.7</v>
      </c>
      <c r="F143" s="1">
        <v>72.4</v>
      </c>
      <c r="G143" s="1">
        <f>E143*0.5+F143*0.5</f>
        <v>70.55000000000001</v>
      </c>
      <c r="H143" s="13"/>
    </row>
    <row r="144" spans="1:8" ht="21" customHeight="1">
      <c r="A144" s="7" t="s">
        <v>1965</v>
      </c>
      <c r="B144" s="7" t="s">
        <v>1178</v>
      </c>
      <c r="C144" s="5" t="s">
        <v>1364</v>
      </c>
      <c r="D144" s="5" t="s">
        <v>1365</v>
      </c>
      <c r="E144" s="5">
        <v>64.85</v>
      </c>
      <c r="F144" s="1">
        <v>75.6</v>
      </c>
      <c r="G144" s="1">
        <f>E144*0.5+F144*0.5</f>
        <v>70.225</v>
      </c>
      <c r="H144" s="13"/>
    </row>
    <row r="145" spans="1:8" ht="21" customHeight="1">
      <c r="A145" s="7" t="s">
        <v>1965</v>
      </c>
      <c r="B145" s="7" t="s">
        <v>1178</v>
      </c>
      <c r="C145" s="5" t="s">
        <v>1983</v>
      </c>
      <c r="D145" s="5" t="s">
        <v>1984</v>
      </c>
      <c r="E145" s="5">
        <v>65.35</v>
      </c>
      <c r="F145" s="1">
        <v>74.8</v>
      </c>
      <c r="G145" s="1">
        <f>E145*0.5+F145*0.5</f>
        <v>70.07499999999999</v>
      </c>
      <c r="H145" s="13"/>
    </row>
    <row r="146" spans="1:8" ht="21" customHeight="1">
      <c r="A146" s="7" t="s">
        <v>1965</v>
      </c>
      <c r="B146" s="7" t="s">
        <v>1178</v>
      </c>
      <c r="C146" s="5" t="s">
        <v>1973</v>
      </c>
      <c r="D146" s="5" t="s">
        <v>1974</v>
      </c>
      <c r="E146" s="5">
        <v>67</v>
      </c>
      <c r="F146" s="1">
        <v>71.4</v>
      </c>
      <c r="G146" s="1">
        <f>E146*0.5+F146*0.5</f>
        <v>69.2</v>
      </c>
      <c r="H146" s="13"/>
    </row>
    <row r="147" spans="1:8" ht="21" customHeight="1">
      <c r="A147" s="7" t="s">
        <v>1965</v>
      </c>
      <c r="B147" s="7" t="s">
        <v>1178</v>
      </c>
      <c r="C147" s="5" t="s">
        <v>1979</v>
      </c>
      <c r="D147" s="5" t="s">
        <v>1980</v>
      </c>
      <c r="E147" s="5">
        <v>65.5</v>
      </c>
      <c r="F147" s="1">
        <v>71.4</v>
      </c>
      <c r="G147" s="1">
        <f>E147*0.5+F147*0.5</f>
        <v>68.45</v>
      </c>
      <c r="H147" s="13"/>
    </row>
    <row r="148" spans="1:8" ht="21" customHeight="1">
      <c r="A148" s="7" t="s">
        <v>1965</v>
      </c>
      <c r="B148" s="7" t="s">
        <v>1178</v>
      </c>
      <c r="C148" s="5" t="s">
        <v>700</v>
      </c>
      <c r="D148" s="5" t="s">
        <v>1363</v>
      </c>
      <c r="E148" s="5">
        <v>64.9</v>
      </c>
      <c r="F148" s="1">
        <v>71.6</v>
      </c>
      <c r="G148" s="1">
        <f>E148*0.5+F148*0.5</f>
        <v>68.25</v>
      </c>
      <c r="H148" s="13"/>
    </row>
    <row r="149" spans="1:8" ht="21" customHeight="1">
      <c r="A149" s="7" t="s">
        <v>1965</v>
      </c>
      <c r="B149" s="7" t="s">
        <v>1178</v>
      </c>
      <c r="C149" s="5" t="s">
        <v>1977</v>
      </c>
      <c r="D149" s="5" t="s">
        <v>1978</v>
      </c>
      <c r="E149" s="5">
        <v>66.25</v>
      </c>
      <c r="F149" s="1">
        <v>68.2</v>
      </c>
      <c r="G149" s="1">
        <f>E149*0.5+F149*0.5</f>
        <v>67.225</v>
      </c>
      <c r="H149" s="13"/>
    </row>
    <row r="150" spans="1:8" ht="21" customHeight="1">
      <c r="A150" s="7" t="s">
        <v>1529</v>
      </c>
      <c r="B150" s="7" t="s">
        <v>1178</v>
      </c>
      <c r="C150" s="5" t="s">
        <v>1538</v>
      </c>
      <c r="D150" s="5" t="s">
        <v>1539</v>
      </c>
      <c r="E150" s="5">
        <v>68.7</v>
      </c>
      <c r="F150" s="1">
        <v>80.2</v>
      </c>
      <c r="G150" s="1">
        <f>E150*0.5+F150*0.5</f>
        <v>74.45</v>
      </c>
      <c r="H150" s="13"/>
    </row>
    <row r="151" spans="1:8" ht="21" customHeight="1">
      <c r="A151" s="7" t="s">
        <v>1529</v>
      </c>
      <c r="B151" s="7" t="s">
        <v>1178</v>
      </c>
      <c r="C151" s="5" t="s">
        <v>2170</v>
      </c>
      <c r="D151" s="5" t="s">
        <v>2171</v>
      </c>
      <c r="E151" s="5">
        <v>66.7</v>
      </c>
      <c r="F151" s="1">
        <v>82</v>
      </c>
      <c r="G151" s="1">
        <f>E151*0.5+F151*0.5</f>
        <v>74.35</v>
      </c>
      <c r="H151" s="13"/>
    </row>
    <row r="152" spans="1:8" ht="21" customHeight="1">
      <c r="A152" s="7" t="s">
        <v>1529</v>
      </c>
      <c r="B152" s="7" t="s">
        <v>1178</v>
      </c>
      <c r="C152" s="5" t="s">
        <v>1540</v>
      </c>
      <c r="D152" s="5" t="s">
        <v>2169</v>
      </c>
      <c r="E152" s="5">
        <v>68.05</v>
      </c>
      <c r="F152" s="1">
        <v>80.4</v>
      </c>
      <c r="G152" s="1">
        <f>E152*0.5+F152*0.5</f>
        <v>74.225</v>
      </c>
      <c r="H152" s="13"/>
    </row>
    <row r="153" spans="1:8" ht="21" customHeight="1">
      <c r="A153" s="7" t="s">
        <v>1529</v>
      </c>
      <c r="B153" s="7" t="s">
        <v>1178</v>
      </c>
      <c r="C153" s="5" t="s">
        <v>1534</v>
      </c>
      <c r="D153" s="5" t="s">
        <v>1535</v>
      </c>
      <c r="E153" s="5">
        <v>70.05</v>
      </c>
      <c r="F153" s="1">
        <v>78</v>
      </c>
      <c r="G153" s="1">
        <f>E153*0.5+F153*0.5</f>
        <v>74.025</v>
      </c>
      <c r="H153" s="13"/>
    </row>
    <row r="154" spans="1:8" ht="21" customHeight="1">
      <c r="A154" s="7" t="s">
        <v>1529</v>
      </c>
      <c r="B154" s="7" t="s">
        <v>1178</v>
      </c>
      <c r="C154" s="5" t="s">
        <v>1536</v>
      </c>
      <c r="D154" s="5" t="s">
        <v>1537</v>
      </c>
      <c r="E154" s="5">
        <v>69.55</v>
      </c>
      <c r="F154" s="1">
        <v>78.5</v>
      </c>
      <c r="G154" s="1">
        <f>E154*0.5+F154*0.5</f>
        <v>74.025</v>
      </c>
      <c r="H154" s="13"/>
    </row>
    <row r="155" spans="1:8" ht="21" customHeight="1">
      <c r="A155" s="7" t="s">
        <v>1529</v>
      </c>
      <c r="B155" s="7" t="s">
        <v>1178</v>
      </c>
      <c r="C155" s="5" t="s">
        <v>2174</v>
      </c>
      <c r="D155" s="5" t="s">
        <v>2175</v>
      </c>
      <c r="E155" s="5">
        <v>66.6</v>
      </c>
      <c r="F155" s="1">
        <v>79.8</v>
      </c>
      <c r="G155" s="1">
        <f>E155*0.5+F155*0.5</f>
        <v>73.19999999999999</v>
      </c>
      <c r="H155" s="13"/>
    </row>
    <row r="156" spans="1:8" ht="21" customHeight="1">
      <c r="A156" s="7" t="s">
        <v>1529</v>
      </c>
      <c r="B156" s="7" t="s">
        <v>1178</v>
      </c>
      <c r="C156" s="5" t="s">
        <v>1530</v>
      </c>
      <c r="D156" s="5" t="s">
        <v>1531</v>
      </c>
      <c r="E156" s="5">
        <v>71</v>
      </c>
      <c r="F156" s="1">
        <v>74.6</v>
      </c>
      <c r="G156" s="1">
        <f>E156*0.5+F156*0.5</f>
        <v>72.8</v>
      </c>
      <c r="H156" s="13"/>
    </row>
    <row r="157" spans="1:9" s="17" customFormat="1" ht="21" customHeight="1">
      <c r="A157" s="7" t="s">
        <v>1529</v>
      </c>
      <c r="B157" s="7" t="s">
        <v>1178</v>
      </c>
      <c r="C157" s="6" t="s">
        <v>1181</v>
      </c>
      <c r="D157" s="6" t="s">
        <v>1182</v>
      </c>
      <c r="E157" s="6">
        <v>66.05</v>
      </c>
      <c r="F157" s="1">
        <v>78.1</v>
      </c>
      <c r="G157" s="1">
        <f>E157*0.5+F157*0.5</f>
        <v>72.07499999999999</v>
      </c>
      <c r="H157" s="16"/>
      <c r="I157" s="12"/>
    </row>
    <row r="158" spans="1:8" ht="21" customHeight="1">
      <c r="A158" s="7" t="s">
        <v>1529</v>
      </c>
      <c r="B158" s="7" t="s">
        <v>1178</v>
      </c>
      <c r="C158" s="5" t="s">
        <v>2176</v>
      </c>
      <c r="D158" s="5" t="s">
        <v>2177</v>
      </c>
      <c r="E158" s="5">
        <v>66.45</v>
      </c>
      <c r="F158" s="1">
        <v>74.8</v>
      </c>
      <c r="G158" s="1">
        <f>E158*0.5+F158*0.5</f>
        <v>70.625</v>
      </c>
      <c r="H158" s="13"/>
    </row>
    <row r="159" spans="1:8" ht="21" customHeight="1">
      <c r="A159" s="7" t="s">
        <v>1529</v>
      </c>
      <c r="B159" s="7" t="s">
        <v>1178</v>
      </c>
      <c r="C159" s="5" t="s">
        <v>2178</v>
      </c>
      <c r="D159" s="5" t="s">
        <v>2179</v>
      </c>
      <c r="E159" s="5">
        <v>66.3</v>
      </c>
      <c r="F159" s="1">
        <v>74.6</v>
      </c>
      <c r="G159" s="1">
        <f>E159*0.5+F159*0.5</f>
        <v>70.44999999999999</v>
      </c>
      <c r="H159" s="13"/>
    </row>
    <row r="160" spans="1:8" ht="21" customHeight="1">
      <c r="A160" s="7" t="s">
        <v>1529</v>
      </c>
      <c r="B160" s="7" t="s">
        <v>1178</v>
      </c>
      <c r="C160" s="5" t="s">
        <v>2172</v>
      </c>
      <c r="D160" s="5" t="s">
        <v>2173</v>
      </c>
      <c r="E160" s="5">
        <v>66.65</v>
      </c>
      <c r="F160" s="1">
        <v>74</v>
      </c>
      <c r="G160" s="1">
        <f>E160*0.5+F160*0.5</f>
        <v>70.325</v>
      </c>
      <c r="H160" s="13"/>
    </row>
    <row r="161" spans="1:8" ht="21" customHeight="1">
      <c r="A161" s="7" t="s">
        <v>1529</v>
      </c>
      <c r="B161" s="7" t="s">
        <v>1178</v>
      </c>
      <c r="C161" s="5" t="s">
        <v>1532</v>
      </c>
      <c r="D161" s="5" t="s">
        <v>1533</v>
      </c>
      <c r="E161" s="18">
        <v>70.7</v>
      </c>
      <c r="F161" s="1" t="s">
        <v>2885</v>
      </c>
      <c r="G161" s="1" t="s">
        <v>2886</v>
      </c>
      <c r="H161" s="13"/>
    </row>
    <row r="162" spans="1:8" ht="21" customHeight="1">
      <c r="A162" s="7" t="s">
        <v>2181</v>
      </c>
      <c r="B162" s="7" t="s">
        <v>1178</v>
      </c>
      <c r="C162" s="5" t="s">
        <v>2187</v>
      </c>
      <c r="D162" s="5" t="s">
        <v>2188</v>
      </c>
      <c r="E162" s="5">
        <v>68.35</v>
      </c>
      <c r="F162" s="1">
        <v>86.4</v>
      </c>
      <c r="G162" s="1">
        <f>E162*0.5+F162*0.5</f>
        <v>77.375</v>
      </c>
      <c r="H162" s="13"/>
    </row>
    <row r="163" spans="1:8" ht="21" customHeight="1">
      <c r="A163" s="7" t="s">
        <v>2181</v>
      </c>
      <c r="B163" s="7" t="s">
        <v>1178</v>
      </c>
      <c r="C163" s="5" t="s">
        <v>2195</v>
      </c>
      <c r="D163" s="5" t="s">
        <v>2196</v>
      </c>
      <c r="E163" s="5">
        <v>67.45</v>
      </c>
      <c r="F163" s="1">
        <v>86.6</v>
      </c>
      <c r="G163" s="1">
        <f>E163*0.5+F163*0.5</f>
        <v>77.025</v>
      </c>
      <c r="H163" s="13"/>
    </row>
    <row r="164" spans="1:8" ht="21" customHeight="1">
      <c r="A164" s="7" t="s">
        <v>2181</v>
      </c>
      <c r="B164" s="7" t="s">
        <v>1178</v>
      </c>
      <c r="C164" s="5" t="s">
        <v>2193</v>
      </c>
      <c r="D164" s="5" t="s">
        <v>2194</v>
      </c>
      <c r="E164" s="5">
        <v>67.7</v>
      </c>
      <c r="F164" s="1">
        <v>86.2</v>
      </c>
      <c r="G164" s="1">
        <f>E164*0.5+F164*0.5</f>
        <v>76.95</v>
      </c>
      <c r="H164" s="13"/>
    </row>
    <row r="165" spans="1:8" ht="21" customHeight="1">
      <c r="A165" s="7" t="s">
        <v>2181</v>
      </c>
      <c r="B165" s="7" t="s">
        <v>1178</v>
      </c>
      <c r="C165" s="5" t="s">
        <v>705</v>
      </c>
      <c r="D165" s="5" t="s">
        <v>2197</v>
      </c>
      <c r="E165" s="5">
        <v>67.35</v>
      </c>
      <c r="F165" s="1">
        <v>84.8</v>
      </c>
      <c r="G165" s="1">
        <f>E165*0.5+F165*0.5</f>
        <v>76.07499999999999</v>
      </c>
      <c r="H165" s="13"/>
    </row>
    <row r="166" spans="1:8" ht="21" customHeight="1">
      <c r="A166" s="7" t="s">
        <v>2181</v>
      </c>
      <c r="B166" s="7" t="s">
        <v>1178</v>
      </c>
      <c r="C166" s="5" t="s">
        <v>2189</v>
      </c>
      <c r="D166" s="5" t="s">
        <v>2190</v>
      </c>
      <c r="E166" s="5">
        <v>68.3</v>
      </c>
      <c r="F166" s="1">
        <v>82.6</v>
      </c>
      <c r="G166" s="1">
        <f>E166*0.5+F166*0.5</f>
        <v>75.44999999999999</v>
      </c>
      <c r="H166" s="13"/>
    </row>
    <row r="167" spans="1:8" ht="21" customHeight="1">
      <c r="A167" s="7" t="s">
        <v>2181</v>
      </c>
      <c r="B167" s="7" t="s">
        <v>1178</v>
      </c>
      <c r="C167" s="5" t="s">
        <v>2205</v>
      </c>
      <c r="D167" s="5" t="s">
        <v>2206</v>
      </c>
      <c r="E167" s="5">
        <v>66.6</v>
      </c>
      <c r="F167" s="1">
        <v>83.8</v>
      </c>
      <c r="G167" s="1">
        <f>E167*0.5+F167*0.5</f>
        <v>75.19999999999999</v>
      </c>
      <c r="H167" s="13"/>
    </row>
    <row r="168" spans="1:8" ht="21" customHeight="1">
      <c r="A168" s="7" t="s">
        <v>2181</v>
      </c>
      <c r="B168" s="7" t="s">
        <v>1178</v>
      </c>
      <c r="C168" s="5" t="s">
        <v>2183</v>
      </c>
      <c r="D168" s="5" t="s">
        <v>2184</v>
      </c>
      <c r="E168" s="5">
        <v>68.9</v>
      </c>
      <c r="F168" s="1">
        <v>79.8</v>
      </c>
      <c r="G168" s="1">
        <f>E168*0.5+F168*0.5</f>
        <v>74.35</v>
      </c>
      <c r="H168" s="13"/>
    </row>
    <row r="169" spans="1:8" ht="21" customHeight="1">
      <c r="A169" s="7" t="s">
        <v>2181</v>
      </c>
      <c r="B169" s="7" t="s">
        <v>1178</v>
      </c>
      <c r="C169" s="5" t="s">
        <v>2185</v>
      </c>
      <c r="D169" s="5" t="s">
        <v>2186</v>
      </c>
      <c r="E169" s="5">
        <v>68.8</v>
      </c>
      <c r="F169" s="1">
        <v>79.6</v>
      </c>
      <c r="G169" s="1">
        <f>E169*0.5+F169*0.5</f>
        <v>74.19999999999999</v>
      </c>
      <c r="H169" s="13"/>
    </row>
    <row r="170" spans="1:8" ht="21" customHeight="1">
      <c r="A170" s="7" t="s">
        <v>2181</v>
      </c>
      <c r="B170" s="7" t="s">
        <v>1178</v>
      </c>
      <c r="C170" s="5" t="s">
        <v>2203</v>
      </c>
      <c r="D170" s="5" t="s">
        <v>2204</v>
      </c>
      <c r="E170" s="5">
        <v>66.75</v>
      </c>
      <c r="F170" s="1">
        <v>81</v>
      </c>
      <c r="G170" s="1">
        <f>E170*0.5+F170*0.5</f>
        <v>73.875</v>
      </c>
      <c r="H170" s="13"/>
    </row>
    <row r="171" spans="1:8" ht="21" customHeight="1">
      <c r="A171" s="7" t="s">
        <v>2181</v>
      </c>
      <c r="B171" s="7" t="s">
        <v>1178</v>
      </c>
      <c r="C171" s="5" t="s">
        <v>1900</v>
      </c>
      <c r="D171" s="5" t="s">
        <v>969</v>
      </c>
      <c r="E171" s="5">
        <v>66.55</v>
      </c>
      <c r="F171" s="1">
        <v>80.8</v>
      </c>
      <c r="G171" s="1">
        <f>E171*0.5+F171*0.5</f>
        <v>73.675</v>
      </c>
      <c r="H171" s="13"/>
    </row>
    <row r="172" spans="1:8" ht="21" customHeight="1">
      <c r="A172" s="7" t="s">
        <v>2181</v>
      </c>
      <c r="B172" s="7" t="s">
        <v>1178</v>
      </c>
      <c r="C172" s="5" t="s">
        <v>1528</v>
      </c>
      <c r="D172" s="5" t="s">
        <v>2198</v>
      </c>
      <c r="E172" s="5">
        <v>67.1</v>
      </c>
      <c r="F172" s="1">
        <v>80.2</v>
      </c>
      <c r="G172" s="1">
        <f>E172*0.5+F172*0.5</f>
        <v>73.65</v>
      </c>
      <c r="H172" s="13"/>
    </row>
    <row r="173" spans="1:8" ht="21" customHeight="1">
      <c r="A173" s="7" t="s">
        <v>2181</v>
      </c>
      <c r="B173" s="7" t="s">
        <v>1178</v>
      </c>
      <c r="C173" s="5" t="s">
        <v>970</v>
      </c>
      <c r="D173" s="5" t="s">
        <v>971</v>
      </c>
      <c r="E173" s="5">
        <v>66.55</v>
      </c>
      <c r="F173" s="1">
        <v>80.2</v>
      </c>
      <c r="G173" s="1">
        <f>E173*0.5+F173*0.5</f>
        <v>73.375</v>
      </c>
      <c r="H173" s="13"/>
    </row>
    <row r="174" spans="1:8" ht="21" customHeight="1">
      <c r="A174" s="7" t="s">
        <v>2181</v>
      </c>
      <c r="B174" s="7" t="s">
        <v>1178</v>
      </c>
      <c r="C174" s="5" t="s">
        <v>2191</v>
      </c>
      <c r="D174" s="5" t="s">
        <v>2192</v>
      </c>
      <c r="E174" s="5">
        <v>67.85</v>
      </c>
      <c r="F174" s="1">
        <v>78.2</v>
      </c>
      <c r="G174" s="1">
        <f>E174*0.5+F174*0.5</f>
        <v>73.025</v>
      </c>
      <c r="H174" s="13"/>
    </row>
    <row r="175" spans="1:8" ht="21" customHeight="1">
      <c r="A175" s="7" t="s">
        <v>2181</v>
      </c>
      <c r="B175" s="7" t="s">
        <v>1178</v>
      </c>
      <c r="C175" s="5" t="s">
        <v>2199</v>
      </c>
      <c r="D175" s="5" t="s">
        <v>2200</v>
      </c>
      <c r="E175" s="5">
        <v>67.05</v>
      </c>
      <c r="F175" s="1">
        <v>79</v>
      </c>
      <c r="G175" s="1">
        <f>E175*0.5+F175*0.5</f>
        <v>73.025</v>
      </c>
      <c r="H175" s="13"/>
    </row>
    <row r="176" spans="1:8" ht="21" customHeight="1">
      <c r="A176" s="7" t="s">
        <v>2181</v>
      </c>
      <c r="B176" s="7" t="s">
        <v>1178</v>
      </c>
      <c r="C176" s="5" t="s">
        <v>2201</v>
      </c>
      <c r="D176" s="5" t="s">
        <v>2202</v>
      </c>
      <c r="E176" s="5">
        <v>66.95</v>
      </c>
      <c r="F176" s="1">
        <v>77.4</v>
      </c>
      <c r="G176" s="1">
        <f>E176*0.5+F176*0.5</f>
        <v>72.17500000000001</v>
      </c>
      <c r="H176" s="13"/>
    </row>
    <row r="177" spans="1:8" ht="21" customHeight="1">
      <c r="A177" s="7" t="s">
        <v>2181</v>
      </c>
      <c r="B177" s="7" t="s">
        <v>1178</v>
      </c>
      <c r="C177" s="5" t="s">
        <v>2180</v>
      </c>
      <c r="D177" s="5" t="s">
        <v>2182</v>
      </c>
      <c r="E177" s="5">
        <v>70.3</v>
      </c>
      <c r="F177" s="1" t="s">
        <v>2885</v>
      </c>
      <c r="G177" s="1" t="s">
        <v>2886</v>
      </c>
      <c r="H177" s="13"/>
    </row>
    <row r="178" spans="1:8" ht="21" customHeight="1">
      <c r="A178" s="7" t="s">
        <v>976</v>
      </c>
      <c r="B178" s="7" t="s">
        <v>1178</v>
      </c>
      <c r="C178" s="5" t="s">
        <v>975</v>
      </c>
      <c r="D178" s="5" t="s">
        <v>977</v>
      </c>
      <c r="E178" s="5">
        <v>75.25</v>
      </c>
      <c r="F178" s="1">
        <v>87.3</v>
      </c>
      <c r="G178" s="1">
        <f>E178*0.5+F178*0.5</f>
        <v>81.275</v>
      </c>
      <c r="H178" s="13"/>
    </row>
    <row r="179" spans="1:8" ht="21" customHeight="1">
      <c r="A179" s="7" t="s">
        <v>976</v>
      </c>
      <c r="B179" s="7" t="s">
        <v>1178</v>
      </c>
      <c r="C179" s="5" t="s">
        <v>1606</v>
      </c>
      <c r="D179" s="5" t="s">
        <v>1607</v>
      </c>
      <c r="E179" s="5">
        <v>69.5</v>
      </c>
      <c r="F179" s="1">
        <v>84.1</v>
      </c>
      <c r="G179" s="1">
        <f>E179*0.5+F179*0.5</f>
        <v>76.8</v>
      </c>
      <c r="H179" s="13"/>
    </row>
    <row r="180" spans="1:8" ht="21" customHeight="1">
      <c r="A180" s="7" t="s">
        <v>976</v>
      </c>
      <c r="B180" s="7" t="s">
        <v>1178</v>
      </c>
      <c r="C180" s="5" t="s">
        <v>978</v>
      </c>
      <c r="D180" s="5" t="s">
        <v>1603</v>
      </c>
      <c r="E180" s="5">
        <v>69.95</v>
      </c>
      <c r="F180" s="1">
        <v>83.6</v>
      </c>
      <c r="G180" s="1">
        <f>E180*0.5+F180*0.5</f>
        <v>76.775</v>
      </c>
      <c r="H180" s="13"/>
    </row>
    <row r="181" spans="1:8" ht="21" customHeight="1">
      <c r="A181" s="7" t="s">
        <v>976</v>
      </c>
      <c r="B181" s="7" t="s">
        <v>1178</v>
      </c>
      <c r="C181" s="5" t="s">
        <v>1172</v>
      </c>
      <c r="D181" s="5" t="s">
        <v>1617</v>
      </c>
      <c r="E181" s="5">
        <v>68.3</v>
      </c>
      <c r="F181" s="1">
        <v>84.9</v>
      </c>
      <c r="G181" s="1">
        <f>E181*0.5+F181*0.5</f>
        <v>76.6</v>
      </c>
      <c r="H181" s="13"/>
    </row>
    <row r="182" spans="1:8" ht="21" customHeight="1">
      <c r="A182" s="7" t="s">
        <v>976</v>
      </c>
      <c r="B182" s="7" t="s">
        <v>1178</v>
      </c>
      <c r="C182" s="5" t="s">
        <v>1613</v>
      </c>
      <c r="D182" s="5" t="s">
        <v>1614</v>
      </c>
      <c r="E182" s="5">
        <v>68.9</v>
      </c>
      <c r="F182" s="1">
        <v>83.7</v>
      </c>
      <c r="G182" s="1">
        <f>E182*0.5+F182*0.5</f>
        <v>76.30000000000001</v>
      </c>
      <c r="H182" s="13"/>
    </row>
    <row r="183" spans="1:8" ht="21" customHeight="1">
      <c r="A183" s="7" t="s">
        <v>976</v>
      </c>
      <c r="B183" s="7" t="s">
        <v>1178</v>
      </c>
      <c r="C183" s="5" t="s">
        <v>1622</v>
      </c>
      <c r="D183" s="5" t="s">
        <v>1623</v>
      </c>
      <c r="E183" s="5">
        <v>68.15</v>
      </c>
      <c r="F183" s="1">
        <v>84.1</v>
      </c>
      <c r="G183" s="1">
        <f>E183*0.5+F183*0.5</f>
        <v>76.125</v>
      </c>
      <c r="H183" s="13"/>
    </row>
    <row r="184" spans="1:8" ht="21" customHeight="1">
      <c r="A184" s="7" t="s">
        <v>976</v>
      </c>
      <c r="B184" s="7" t="s">
        <v>1178</v>
      </c>
      <c r="C184" s="5" t="s">
        <v>1608</v>
      </c>
      <c r="D184" s="5" t="s">
        <v>1609</v>
      </c>
      <c r="E184" s="5">
        <v>69.3</v>
      </c>
      <c r="F184" s="1">
        <v>81.1</v>
      </c>
      <c r="G184" s="1">
        <f>E184*0.5+F184*0.5</f>
        <v>75.19999999999999</v>
      </c>
      <c r="H184" s="13"/>
    </row>
    <row r="185" spans="1:8" ht="21" customHeight="1">
      <c r="A185" s="7" t="s">
        <v>976</v>
      </c>
      <c r="B185" s="7" t="s">
        <v>1178</v>
      </c>
      <c r="C185" s="5" t="s">
        <v>1618</v>
      </c>
      <c r="D185" s="5" t="s">
        <v>1619</v>
      </c>
      <c r="E185" s="5">
        <v>68.3</v>
      </c>
      <c r="F185" s="1">
        <v>81.6</v>
      </c>
      <c r="G185" s="1">
        <f>E185*0.5+F185*0.5</f>
        <v>74.94999999999999</v>
      </c>
      <c r="H185" s="13"/>
    </row>
    <row r="186" spans="1:8" ht="21" customHeight="1">
      <c r="A186" s="7" t="s">
        <v>976</v>
      </c>
      <c r="B186" s="7" t="s">
        <v>1178</v>
      </c>
      <c r="C186" s="5" t="s">
        <v>1611</v>
      </c>
      <c r="D186" s="5" t="s">
        <v>1612</v>
      </c>
      <c r="E186" s="5">
        <v>69.2</v>
      </c>
      <c r="F186" s="1">
        <v>78.4</v>
      </c>
      <c r="G186" s="1">
        <f>E186*0.5+F186*0.5</f>
        <v>73.80000000000001</v>
      </c>
      <c r="H186" s="13"/>
    </row>
    <row r="187" spans="1:8" ht="21" customHeight="1">
      <c r="A187" s="7" t="s">
        <v>976</v>
      </c>
      <c r="B187" s="7" t="s">
        <v>1178</v>
      </c>
      <c r="C187" s="5" t="s">
        <v>1620</v>
      </c>
      <c r="D187" s="5" t="s">
        <v>1621</v>
      </c>
      <c r="E187" s="5">
        <v>68.2</v>
      </c>
      <c r="F187" s="1">
        <v>79.4</v>
      </c>
      <c r="G187" s="1">
        <f>E187*0.5+F187*0.5</f>
        <v>73.80000000000001</v>
      </c>
      <c r="H187" s="13"/>
    </row>
    <row r="188" spans="1:8" ht="21" customHeight="1">
      <c r="A188" s="7" t="s">
        <v>976</v>
      </c>
      <c r="B188" s="7" t="s">
        <v>1178</v>
      </c>
      <c r="C188" s="5" t="s">
        <v>3457</v>
      </c>
      <c r="D188" s="5" t="s">
        <v>1610</v>
      </c>
      <c r="E188" s="5">
        <v>69.25</v>
      </c>
      <c r="F188" s="1">
        <v>76.4</v>
      </c>
      <c r="G188" s="1">
        <f>E188*0.5+F188*0.5</f>
        <v>72.825</v>
      </c>
      <c r="H188" s="13"/>
    </row>
    <row r="189" spans="1:8" ht="21" customHeight="1">
      <c r="A189" s="7" t="s">
        <v>976</v>
      </c>
      <c r="B189" s="7" t="s">
        <v>1178</v>
      </c>
      <c r="C189" s="5" t="s">
        <v>1626</v>
      </c>
      <c r="D189" s="5" t="s">
        <v>1627</v>
      </c>
      <c r="E189" s="5">
        <v>67.85</v>
      </c>
      <c r="F189" s="1">
        <v>77.5</v>
      </c>
      <c r="G189" s="1">
        <f>E189*0.5+F189*0.5</f>
        <v>72.675</v>
      </c>
      <c r="H189" s="13"/>
    </row>
    <row r="190" spans="1:8" ht="21" customHeight="1">
      <c r="A190" s="7" t="s">
        <v>976</v>
      </c>
      <c r="B190" s="7" t="s">
        <v>1178</v>
      </c>
      <c r="C190" s="5" t="s">
        <v>1604</v>
      </c>
      <c r="D190" s="5" t="s">
        <v>1605</v>
      </c>
      <c r="E190" s="5">
        <v>69.55</v>
      </c>
      <c r="F190" s="1">
        <v>71.2</v>
      </c>
      <c r="G190" s="1">
        <f>E190*0.5+F190*0.5</f>
        <v>70.375</v>
      </c>
      <c r="H190" s="13"/>
    </row>
    <row r="191" spans="1:8" ht="21" customHeight="1">
      <c r="A191" s="7" t="s">
        <v>976</v>
      </c>
      <c r="B191" s="7" t="s">
        <v>1178</v>
      </c>
      <c r="C191" s="5" t="s">
        <v>1624</v>
      </c>
      <c r="D191" s="5" t="s">
        <v>1625</v>
      </c>
      <c r="E191" s="5">
        <v>68.05</v>
      </c>
      <c r="F191" s="1">
        <v>72</v>
      </c>
      <c r="G191" s="1">
        <f>E191*0.5+F191*0.5</f>
        <v>70.025</v>
      </c>
      <c r="H191" s="13"/>
    </row>
    <row r="192" spans="1:8" ht="21" customHeight="1">
      <c r="A192" s="7" t="s">
        <v>976</v>
      </c>
      <c r="B192" s="7" t="s">
        <v>1178</v>
      </c>
      <c r="C192" s="5" t="s">
        <v>1615</v>
      </c>
      <c r="D192" s="5" t="s">
        <v>1616</v>
      </c>
      <c r="E192" s="5">
        <v>68.75</v>
      </c>
      <c r="F192" s="1" t="s">
        <v>2885</v>
      </c>
      <c r="G192" s="1" t="s">
        <v>2886</v>
      </c>
      <c r="H192" s="13"/>
    </row>
    <row r="193" spans="1:8" ht="21" customHeight="1">
      <c r="A193" s="7" t="s">
        <v>1631</v>
      </c>
      <c r="B193" s="7" t="s">
        <v>1178</v>
      </c>
      <c r="C193" s="5" t="s">
        <v>1340</v>
      </c>
      <c r="D193" s="5" t="s">
        <v>1632</v>
      </c>
      <c r="E193" s="5">
        <v>72.75</v>
      </c>
      <c r="F193" s="1">
        <v>84.1</v>
      </c>
      <c r="G193" s="1">
        <f>E193*0.5+F193*0.5</f>
        <v>78.425</v>
      </c>
      <c r="H193" s="13"/>
    </row>
    <row r="194" spans="1:8" ht="21" customHeight="1">
      <c r="A194" s="7" t="s">
        <v>1631</v>
      </c>
      <c r="B194" s="7" t="s">
        <v>1178</v>
      </c>
      <c r="C194" s="5" t="s">
        <v>1636</v>
      </c>
      <c r="D194" s="5" t="s">
        <v>1637</v>
      </c>
      <c r="E194" s="5">
        <v>69.9</v>
      </c>
      <c r="F194" s="1">
        <v>86.1</v>
      </c>
      <c r="G194" s="1">
        <f>E194*0.5+F194*0.5</f>
        <v>78</v>
      </c>
      <c r="H194" s="13"/>
    </row>
    <row r="195" spans="1:8" ht="21" customHeight="1">
      <c r="A195" s="7" t="s">
        <v>1631</v>
      </c>
      <c r="B195" s="7" t="s">
        <v>1178</v>
      </c>
      <c r="C195" s="5" t="s">
        <v>1646</v>
      </c>
      <c r="D195" s="5" t="s">
        <v>1647</v>
      </c>
      <c r="E195" s="5">
        <v>68.15</v>
      </c>
      <c r="F195" s="1">
        <v>87.7</v>
      </c>
      <c r="G195" s="1">
        <f>E195*0.5+F195*0.5</f>
        <v>77.92500000000001</v>
      </c>
      <c r="H195" s="13"/>
    </row>
    <row r="196" spans="1:8" ht="21" customHeight="1">
      <c r="A196" s="7" t="s">
        <v>1631</v>
      </c>
      <c r="B196" s="7" t="s">
        <v>1178</v>
      </c>
      <c r="C196" s="5" t="s">
        <v>736</v>
      </c>
      <c r="D196" s="5" t="s">
        <v>1635</v>
      </c>
      <c r="E196" s="5">
        <v>71.3</v>
      </c>
      <c r="F196" s="1">
        <v>82</v>
      </c>
      <c r="G196" s="1">
        <f>E196*0.5+F196*0.5</f>
        <v>76.65</v>
      </c>
      <c r="H196" s="13"/>
    </row>
    <row r="197" spans="1:8" ht="21" customHeight="1">
      <c r="A197" s="7" t="s">
        <v>1631</v>
      </c>
      <c r="B197" s="7" t="s">
        <v>1178</v>
      </c>
      <c r="C197" s="5" t="s">
        <v>1642</v>
      </c>
      <c r="D197" s="5" t="s">
        <v>1643</v>
      </c>
      <c r="E197" s="5">
        <v>68.85</v>
      </c>
      <c r="F197" s="1">
        <v>83.4</v>
      </c>
      <c r="G197" s="1">
        <f>E197*0.5+F197*0.5</f>
        <v>76.125</v>
      </c>
      <c r="H197" s="13"/>
    </row>
    <row r="198" spans="1:8" ht="21" customHeight="1">
      <c r="A198" s="7" t="s">
        <v>1631</v>
      </c>
      <c r="B198" s="7" t="s">
        <v>1178</v>
      </c>
      <c r="C198" s="5" t="s">
        <v>1633</v>
      </c>
      <c r="D198" s="5" t="s">
        <v>1634</v>
      </c>
      <c r="E198" s="5">
        <v>72.3</v>
      </c>
      <c r="F198" s="1">
        <v>76</v>
      </c>
      <c r="G198" s="1">
        <f>E198*0.5+F198*0.5</f>
        <v>74.15</v>
      </c>
      <c r="H198" s="13"/>
    </row>
    <row r="199" spans="1:8" ht="21" customHeight="1">
      <c r="A199" s="7" t="s">
        <v>1631</v>
      </c>
      <c r="B199" s="7" t="s">
        <v>1178</v>
      </c>
      <c r="C199" s="5" t="s">
        <v>1170</v>
      </c>
      <c r="D199" s="5" t="s">
        <v>1654</v>
      </c>
      <c r="E199" s="5">
        <v>66.1</v>
      </c>
      <c r="F199" s="1">
        <v>82</v>
      </c>
      <c r="G199" s="1">
        <f>E199*0.5+F199*0.5</f>
        <v>74.05</v>
      </c>
      <c r="H199" s="13"/>
    </row>
    <row r="200" spans="1:8" ht="21" customHeight="1">
      <c r="A200" s="7" t="s">
        <v>1631</v>
      </c>
      <c r="B200" s="7" t="s">
        <v>1178</v>
      </c>
      <c r="C200" s="5" t="s">
        <v>1652</v>
      </c>
      <c r="D200" s="5" t="s">
        <v>1653</v>
      </c>
      <c r="E200" s="5">
        <v>66.45</v>
      </c>
      <c r="F200" s="1">
        <v>81.5</v>
      </c>
      <c r="G200" s="1">
        <f>E200*0.5+F200*0.5</f>
        <v>73.975</v>
      </c>
      <c r="H200" s="13"/>
    </row>
    <row r="201" spans="1:8" ht="21" customHeight="1">
      <c r="A201" s="7" t="s">
        <v>1631</v>
      </c>
      <c r="B201" s="7" t="s">
        <v>1178</v>
      </c>
      <c r="C201" s="5" t="s">
        <v>1644</v>
      </c>
      <c r="D201" s="5" t="s">
        <v>1645</v>
      </c>
      <c r="E201" s="5">
        <v>68.8</v>
      </c>
      <c r="F201" s="1">
        <v>79</v>
      </c>
      <c r="G201" s="1">
        <f>E201*0.5+F201*0.5</f>
        <v>73.9</v>
      </c>
      <c r="H201" s="13"/>
    </row>
    <row r="202" spans="1:8" ht="21" customHeight="1">
      <c r="A202" s="7" t="s">
        <v>1631</v>
      </c>
      <c r="B202" s="7" t="s">
        <v>1178</v>
      </c>
      <c r="C202" s="5" t="s">
        <v>1638</v>
      </c>
      <c r="D202" s="5" t="s">
        <v>1639</v>
      </c>
      <c r="E202" s="5">
        <v>69.75</v>
      </c>
      <c r="F202" s="1">
        <v>77.5</v>
      </c>
      <c r="G202" s="1">
        <f>E202*0.5+F202*0.5</f>
        <v>73.625</v>
      </c>
      <c r="H202" s="13"/>
    </row>
    <row r="203" spans="1:8" ht="21" customHeight="1">
      <c r="A203" s="7" t="s">
        <v>1631</v>
      </c>
      <c r="B203" s="7" t="s">
        <v>1178</v>
      </c>
      <c r="C203" s="5" t="s">
        <v>1655</v>
      </c>
      <c r="D203" s="5" t="s">
        <v>1656</v>
      </c>
      <c r="E203" s="5">
        <v>66.1</v>
      </c>
      <c r="F203" s="1">
        <v>81.1</v>
      </c>
      <c r="G203" s="1">
        <f>E203*0.5+F203*0.5</f>
        <v>73.6</v>
      </c>
      <c r="H203" s="13"/>
    </row>
    <row r="204" spans="1:8" ht="21" customHeight="1">
      <c r="A204" s="7" t="s">
        <v>1631</v>
      </c>
      <c r="B204" s="7" t="s">
        <v>1178</v>
      </c>
      <c r="C204" s="5" t="s">
        <v>1650</v>
      </c>
      <c r="D204" s="5" t="s">
        <v>1651</v>
      </c>
      <c r="E204" s="5">
        <v>66.55</v>
      </c>
      <c r="F204" s="1">
        <v>75</v>
      </c>
      <c r="G204" s="1">
        <f>E204*0.5+F204*0.5</f>
        <v>70.775</v>
      </c>
      <c r="H204" s="13"/>
    </row>
    <row r="205" spans="1:8" ht="21" customHeight="1">
      <c r="A205" s="7" t="s">
        <v>1631</v>
      </c>
      <c r="B205" s="7" t="s">
        <v>1178</v>
      </c>
      <c r="C205" s="5" t="s">
        <v>1657</v>
      </c>
      <c r="D205" s="5" t="s">
        <v>1174</v>
      </c>
      <c r="E205" s="5">
        <v>65.75</v>
      </c>
      <c r="F205" s="1">
        <v>75.6</v>
      </c>
      <c r="G205" s="1">
        <f>E205*0.5+F205*0.5</f>
        <v>70.675</v>
      </c>
      <c r="H205" s="13"/>
    </row>
    <row r="206" spans="1:8" ht="21" customHeight="1">
      <c r="A206" s="7" t="s">
        <v>1631</v>
      </c>
      <c r="B206" s="7" t="s">
        <v>1178</v>
      </c>
      <c r="C206" s="5" t="s">
        <v>1640</v>
      </c>
      <c r="D206" s="5" t="s">
        <v>1641</v>
      </c>
      <c r="E206" s="5">
        <v>69.1</v>
      </c>
      <c r="F206" s="1">
        <v>71.2</v>
      </c>
      <c r="G206" s="1">
        <f>E206*0.5+F206*0.5</f>
        <v>70.15</v>
      </c>
      <c r="H206" s="13"/>
    </row>
    <row r="207" spans="1:8" ht="21" customHeight="1">
      <c r="A207" s="7" t="s">
        <v>1631</v>
      </c>
      <c r="B207" s="7" t="s">
        <v>1178</v>
      </c>
      <c r="C207" s="5" t="s">
        <v>1648</v>
      </c>
      <c r="D207" s="5" t="s">
        <v>1649</v>
      </c>
      <c r="E207" s="5">
        <v>66.75</v>
      </c>
      <c r="F207" s="1">
        <v>69.2</v>
      </c>
      <c r="G207" s="1">
        <f>E207*0.5+F207*0.5</f>
        <v>67.975</v>
      </c>
      <c r="H207" s="13"/>
    </row>
    <row r="208" spans="1:8" ht="21" customHeight="1">
      <c r="A208" s="7" t="s">
        <v>1209</v>
      </c>
      <c r="B208" s="7" t="s">
        <v>1178</v>
      </c>
      <c r="C208" s="5" t="s">
        <v>1221</v>
      </c>
      <c r="D208" s="5" t="s">
        <v>1222</v>
      </c>
      <c r="E208" s="5">
        <v>68.65</v>
      </c>
      <c r="F208" s="1">
        <v>90.2</v>
      </c>
      <c r="G208" s="1">
        <f>E208*0.5+F208*0.5</f>
        <v>79.42500000000001</v>
      </c>
      <c r="H208" s="13"/>
    </row>
    <row r="209" spans="1:8" ht="21" customHeight="1">
      <c r="A209" s="7" t="s">
        <v>1209</v>
      </c>
      <c r="B209" s="7" t="s">
        <v>1178</v>
      </c>
      <c r="C209" s="5" t="s">
        <v>3501</v>
      </c>
      <c r="D209" s="5" t="s">
        <v>1210</v>
      </c>
      <c r="E209" s="5">
        <v>72.55</v>
      </c>
      <c r="F209" s="1">
        <v>83.8</v>
      </c>
      <c r="G209" s="1">
        <f>E209*0.5+F209*0.5</f>
        <v>78.175</v>
      </c>
      <c r="H209" s="13"/>
    </row>
    <row r="210" spans="1:8" ht="21" customHeight="1">
      <c r="A210" s="7" t="s">
        <v>1209</v>
      </c>
      <c r="B210" s="7" t="s">
        <v>1178</v>
      </c>
      <c r="C210" s="5" t="s">
        <v>1213</v>
      </c>
      <c r="D210" s="5" t="s">
        <v>1214</v>
      </c>
      <c r="E210" s="5">
        <v>70.3</v>
      </c>
      <c r="F210" s="1">
        <v>84.2</v>
      </c>
      <c r="G210" s="1">
        <f>E210*0.5+F210*0.5</f>
        <v>77.25</v>
      </c>
      <c r="H210" s="13"/>
    </row>
    <row r="211" spans="1:8" ht="21" customHeight="1">
      <c r="A211" s="7" t="s">
        <v>1209</v>
      </c>
      <c r="B211" s="7" t="s">
        <v>1178</v>
      </c>
      <c r="C211" s="5" t="s">
        <v>1215</v>
      </c>
      <c r="D211" s="5" t="s">
        <v>1216</v>
      </c>
      <c r="E211" s="5">
        <v>69.95</v>
      </c>
      <c r="F211" s="1">
        <v>81.8</v>
      </c>
      <c r="G211" s="1">
        <f>E211*0.5+F211*0.5</f>
        <v>75.875</v>
      </c>
      <c r="H211" s="13"/>
    </row>
    <row r="212" spans="1:8" ht="21" customHeight="1">
      <c r="A212" s="7" t="s">
        <v>1209</v>
      </c>
      <c r="B212" s="7" t="s">
        <v>1178</v>
      </c>
      <c r="C212" s="5" t="s">
        <v>1219</v>
      </c>
      <c r="D212" s="5" t="s">
        <v>1220</v>
      </c>
      <c r="E212" s="5">
        <v>68.8</v>
      </c>
      <c r="F212" s="1">
        <v>81.2</v>
      </c>
      <c r="G212" s="1">
        <f>E212*0.5+F212*0.5</f>
        <v>75</v>
      </c>
      <c r="H212" s="13"/>
    </row>
    <row r="213" spans="1:8" ht="21" customHeight="1">
      <c r="A213" s="7" t="s">
        <v>1209</v>
      </c>
      <c r="B213" s="7" t="s">
        <v>1178</v>
      </c>
      <c r="C213" s="5" t="s">
        <v>1217</v>
      </c>
      <c r="D213" s="5" t="s">
        <v>1218</v>
      </c>
      <c r="E213" s="5">
        <v>69.9</v>
      </c>
      <c r="F213" s="1">
        <v>79.6</v>
      </c>
      <c r="G213" s="1">
        <f>E213*0.5+F213*0.5</f>
        <v>74.75</v>
      </c>
      <c r="H213" s="13"/>
    </row>
    <row r="214" spans="1:8" ht="21" customHeight="1">
      <c r="A214" s="7" t="s">
        <v>1209</v>
      </c>
      <c r="B214" s="7" t="s">
        <v>1178</v>
      </c>
      <c r="C214" s="5" t="s">
        <v>1224</v>
      </c>
      <c r="D214" s="5" t="s">
        <v>1225</v>
      </c>
      <c r="E214" s="5">
        <v>68.15</v>
      </c>
      <c r="F214" s="1">
        <v>80.8</v>
      </c>
      <c r="G214" s="1">
        <f>E214*0.5+F214*0.5</f>
        <v>74.475</v>
      </c>
      <c r="H214" s="13"/>
    </row>
    <row r="215" spans="1:8" ht="21" customHeight="1">
      <c r="A215" s="7" t="s">
        <v>1209</v>
      </c>
      <c r="B215" s="7" t="s">
        <v>1178</v>
      </c>
      <c r="C215" s="5" t="s">
        <v>1226</v>
      </c>
      <c r="D215" s="5" t="s">
        <v>1227</v>
      </c>
      <c r="E215" s="5">
        <v>68.05</v>
      </c>
      <c r="F215" s="1">
        <v>79.8</v>
      </c>
      <c r="G215" s="1">
        <f>E215*0.5+F215*0.5</f>
        <v>73.925</v>
      </c>
      <c r="H215" s="13"/>
    </row>
    <row r="216" spans="1:8" ht="21" customHeight="1">
      <c r="A216" s="7" t="s">
        <v>1209</v>
      </c>
      <c r="B216" s="7" t="s">
        <v>1178</v>
      </c>
      <c r="C216" s="5" t="s">
        <v>1870</v>
      </c>
      <c r="D216" s="5" t="s">
        <v>1223</v>
      </c>
      <c r="E216" s="5">
        <v>68.25</v>
      </c>
      <c r="F216" s="1">
        <v>78.8</v>
      </c>
      <c r="G216" s="1">
        <f>E216*0.5+F216*0.5</f>
        <v>73.525</v>
      </c>
      <c r="H216" s="13"/>
    </row>
    <row r="217" spans="1:8" ht="21" customHeight="1">
      <c r="A217" s="7" t="s">
        <v>1209</v>
      </c>
      <c r="B217" s="7" t="s">
        <v>1178</v>
      </c>
      <c r="C217" s="5" t="s">
        <v>1232</v>
      </c>
      <c r="D217" s="5" t="s">
        <v>1233</v>
      </c>
      <c r="E217" s="5">
        <v>67.3</v>
      </c>
      <c r="F217" s="1">
        <v>79</v>
      </c>
      <c r="G217" s="1">
        <f>E217*0.5+F217*0.5</f>
        <v>73.15</v>
      </c>
      <c r="H217" s="13"/>
    </row>
    <row r="218" spans="1:8" ht="21" customHeight="1">
      <c r="A218" s="7" t="s">
        <v>1209</v>
      </c>
      <c r="B218" s="7" t="s">
        <v>1178</v>
      </c>
      <c r="C218" s="5" t="s">
        <v>1230</v>
      </c>
      <c r="D218" s="5" t="s">
        <v>1231</v>
      </c>
      <c r="E218" s="5">
        <v>67.5</v>
      </c>
      <c r="F218" s="1">
        <v>76.8</v>
      </c>
      <c r="G218" s="1">
        <f>E218*0.5+F218*0.5</f>
        <v>72.15</v>
      </c>
      <c r="H218" s="13"/>
    </row>
    <row r="219" spans="1:8" ht="21" customHeight="1">
      <c r="A219" s="7" t="s">
        <v>1209</v>
      </c>
      <c r="B219" s="7" t="s">
        <v>1178</v>
      </c>
      <c r="C219" s="5" t="s">
        <v>1211</v>
      </c>
      <c r="D219" s="5" t="s">
        <v>1212</v>
      </c>
      <c r="E219" s="5">
        <v>72.4</v>
      </c>
      <c r="F219" s="1">
        <v>69.4</v>
      </c>
      <c r="G219" s="1">
        <f>E219*0.5+F219*0.5</f>
        <v>70.9</v>
      </c>
      <c r="H219" s="13"/>
    </row>
    <row r="220" spans="1:8" ht="21" customHeight="1">
      <c r="A220" s="7" t="s">
        <v>1209</v>
      </c>
      <c r="B220" s="7" t="s">
        <v>1178</v>
      </c>
      <c r="C220" s="5" t="s">
        <v>1234</v>
      </c>
      <c r="D220" s="5" t="s">
        <v>1235</v>
      </c>
      <c r="E220" s="5">
        <v>66.95</v>
      </c>
      <c r="F220" s="1">
        <v>74.4</v>
      </c>
      <c r="G220" s="1">
        <f>E220*0.5+F220*0.5</f>
        <v>70.67500000000001</v>
      </c>
      <c r="H220" s="13"/>
    </row>
    <row r="221" spans="1:8" ht="21" customHeight="1">
      <c r="A221" s="7" t="s">
        <v>1209</v>
      </c>
      <c r="B221" s="7" t="s">
        <v>1178</v>
      </c>
      <c r="C221" s="5" t="s">
        <v>1228</v>
      </c>
      <c r="D221" s="5" t="s">
        <v>1229</v>
      </c>
      <c r="E221" s="5">
        <v>67.65</v>
      </c>
      <c r="F221" s="1">
        <v>72.8</v>
      </c>
      <c r="G221" s="1">
        <f>E221*0.5+F221*0.5</f>
        <v>70.225</v>
      </c>
      <c r="H221" s="13"/>
    </row>
    <row r="222" spans="1:8" ht="21" customHeight="1">
      <c r="A222" s="7" t="s">
        <v>1209</v>
      </c>
      <c r="B222" s="7" t="s">
        <v>1178</v>
      </c>
      <c r="C222" s="5" t="s">
        <v>1236</v>
      </c>
      <c r="D222" s="5" t="s">
        <v>1237</v>
      </c>
      <c r="E222" s="5">
        <v>66.75</v>
      </c>
      <c r="F222" s="1">
        <v>69.8</v>
      </c>
      <c r="G222" s="1">
        <f>E222*0.5+F222*0.5</f>
        <v>68.275</v>
      </c>
      <c r="H222" s="13"/>
    </row>
    <row r="223" spans="1:8" ht="21" customHeight="1">
      <c r="A223" s="7" t="s">
        <v>1241</v>
      </c>
      <c r="B223" s="7" t="s">
        <v>1178</v>
      </c>
      <c r="C223" s="5" t="s">
        <v>3515</v>
      </c>
      <c r="D223" s="5" t="s">
        <v>1242</v>
      </c>
      <c r="E223" s="5">
        <v>76</v>
      </c>
      <c r="F223" s="1">
        <v>80.6</v>
      </c>
      <c r="G223" s="1">
        <f>E223*0.5+F223*0.5</f>
        <v>78.3</v>
      </c>
      <c r="H223" s="13"/>
    </row>
    <row r="224" spans="1:8" ht="21" customHeight="1">
      <c r="A224" s="7" t="s">
        <v>1241</v>
      </c>
      <c r="B224" s="7" t="s">
        <v>1178</v>
      </c>
      <c r="C224" s="5" t="s">
        <v>1249</v>
      </c>
      <c r="D224" s="5" t="s">
        <v>1250</v>
      </c>
      <c r="E224" s="5">
        <v>69.6</v>
      </c>
      <c r="F224" s="1">
        <v>85</v>
      </c>
      <c r="G224" s="1">
        <f>E224*0.5+F224*0.5</f>
        <v>77.3</v>
      </c>
      <c r="H224" s="13"/>
    </row>
    <row r="225" spans="1:8" ht="21" customHeight="1">
      <c r="A225" s="7" t="s">
        <v>1241</v>
      </c>
      <c r="B225" s="7" t="s">
        <v>1178</v>
      </c>
      <c r="C225" s="5" t="s">
        <v>1243</v>
      </c>
      <c r="D225" s="5" t="s">
        <v>1244</v>
      </c>
      <c r="E225" s="5">
        <v>71.25</v>
      </c>
      <c r="F225" s="1">
        <v>82.8</v>
      </c>
      <c r="G225" s="1">
        <f>E225*0.5+F225*0.5</f>
        <v>77.025</v>
      </c>
      <c r="H225" s="13"/>
    </row>
    <row r="226" spans="1:8" ht="21" customHeight="1">
      <c r="A226" s="7" t="s">
        <v>1241</v>
      </c>
      <c r="B226" s="7" t="s">
        <v>1178</v>
      </c>
      <c r="C226" s="5" t="s">
        <v>1261</v>
      </c>
      <c r="D226" s="5" t="s">
        <v>1262</v>
      </c>
      <c r="E226" s="5">
        <v>68.15</v>
      </c>
      <c r="F226" s="1">
        <v>84.6</v>
      </c>
      <c r="G226" s="1">
        <f>E226*0.5+F226*0.5</f>
        <v>76.375</v>
      </c>
      <c r="H226" s="13"/>
    </row>
    <row r="227" spans="1:8" ht="21" customHeight="1">
      <c r="A227" s="7" t="s">
        <v>1241</v>
      </c>
      <c r="B227" s="7" t="s">
        <v>1178</v>
      </c>
      <c r="C227" s="5" t="s">
        <v>1251</v>
      </c>
      <c r="D227" s="5" t="s">
        <v>1252</v>
      </c>
      <c r="E227" s="5">
        <v>69.35</v>
      </c>
      <c r="F227" s="1">
        <v>83.2</v>
      </c>
      <c r="G227" s="1">
        <f>E227*0.5+F227*0.5</f>
        <v>76.275</v>
      </c>
      <c r="H227" s="13"/>
    </row>
    <row r="228" spans="1:8" ht="21" customHeight="1">
      <c r="A228" s="7" t="s">
        <v>1241</v>
      </c>
      <c r="B228" s="7" t="s">
        <v>1178</v>
      </c>
      <c r="C228" s="5" t="s">
        <v>1255</v>
      </c>
      <c r="D228" s="5" t="s">
        <v>1256</v>
      </c>
      <c r="E228" s="5">
        <v>69.3</v>
      </c>
      <c r="F228" s="1">
        <v>82.2</v>
      </c>
      <c r="G228" s="1">
        <f>E228*0.5+F228*0.5</f>
        <v>75.75</v>
      </c>
      <c r="H228" s="13"/>
    </row>
    <row r="229" spans="1:8" ht="21" customHeight="1">
      <c r="A229" s="7" t="s">
        <v>1241</v>
      </c>
      <c r="B229" s="7" t="s">
        <v>1178</v>
      </c>
      <c r="C229" s="5" t="s">
        <v>1253</v>
      </c>
      <c r="D229" s="5" t="s">
        <v>1254</v>
      </c>
      <c r="E229" s="5">
        <v>69.35</v>
      </c>
      <c r="F229" s="1">
        <v>80</v>
      </c>
      <c r="G229" s="1">
        <f>E229*0.5+F229*0.5</f>
        <v>74.675</v>
      </c>
      <c r="H229" s="13"/>
    </row>
    <row r="230" spans="1:8" ht="21" customHeight="1">
      <c r="A230" s="7" t="s">
        <v>1241</v>
      </c>
      <c r="B230" s="7" t="s">
        <v>1178</v>
      </c>
      <c r="C230" s="5" t="s">
        <v>1263</v>
      </c>
      <c r="D230" s="5" t="s">
        <v>1264</v>
      </c>
      <c r="E230" s="5">
        <v>68.1</v>
      </c>
      <c r="F230" s="1">
        <v>80.6</v>
      </c>
      <c r="G230" s="1">
        <f>E230*0.5+F230*0.5</f>
        <v>74.35</v>
      </c>
      <c r="H230" s="13"/>
    </row>
    <row r="231" spans="1:8" ht="21" customHeight="1">
      <c r="A231" s="7" t="s">
        <v>1241</v>
      </c>
      <c r="B231" s="7" t="s">
        <v>1178</v>
      </c>
      <c r="C231" s="5" t="s">
        <v>1257</v>
      </c>
      <c r="D231" s="5" t="s">
        <v>1258</v>
      </c>
      <c r="E231" s="5">
        <v>68.35</v>
      </c>
      <c r="F231" s="1">
        <v>78</v>
      </c>
      <c r="G231" s="1">
        <f>E231*0.5+F231*0.5</f>
        <v>73.175</v>
      </c>
      <c r="H231" s="13"/>
    </row>
    <row r="232" spans="1:8" ht="21" customHeight="1">
      <c r="A232" s="7" t="s">
        <v>1241</v>
      </c>
      <c r="B232" s="7" t="s">
        <v>1178</v>
      </c>
      <c r="C232" s="5" t="s">
        <v>1245</v>
      </c>
      <c r="D232" s="5" t="s">
        <v>1246</v>
      </c>
      <c r="E232" s="5">
        <v>71.1</v>
      </c>
      <c r="F232" s="1">
        <v>74.6</v>
      </c>
      <c r="G232" s="1">
        <f>E232*0.5+F232*0.5</f>
        <v>72.85</v>
      </c>
      <c r="H232" s="13"/>
    </row>
    <row r="233" spans="1:8" ht="21" customHeight="1">
      <c r="A233" s="7" t="s">
        <v>1241</v>
      </c>
      <c r="B233" s="7" t="s">
        <v>1178</v>
      </c>
      <c r="C233" s="5" t="s">
        <v>1247</v>
      </c>
      <c r="D233" s="5" t="s">
        <v>1248</v>
      </c>
      <c r="E233" s="5">
        <v>70.4</v>
      </c>
      <c r="F233" s="1">
        <v>73.8</v>
      </c>
      <c r="G233" s="1">
        <f>E233*0.5+F233*0.5</f>
        <v>72.1</v>
      </c>
      <c r="H233" s="13"/>
    </row>
    <row r="234" spans="1:9" s="17" customFormat="1" ht="21" customHeight="1">
      <c r="A234" s="7" t="s">
        <v>1241</v>
      </c>
      <c r="B234" s="7" t="s">
        <v>1178</v>
      </c>
      <c r="C234" s="6" t="s">
        <v>1183</v>
      </c>
      <c r="D234" s="6" t="s">
        <v>1184</v>
      </c>
      <c r="E234" s="6">
        <v>66.95</v>
      </c>
      <c r="F234" s="1">
        <v>76.6</v>
      </c>
      <c r="G234" s="1">
        <f>E234*0.5+F234*0.5</f>
        <v>71.775</v>
      </c>
      <c r="H234" s="16"/>
      <c r="I234" s="12"/>
    </row>
    <row r="235" spans="1:8" ht="21" customHeight="1">
      <c r="A235" s="7" t="s">
        <v>1241</v>
      </c>
      <c r="B235" s="7" t="s">
        <v>1178</v>
      </c>
      <c r="C235" s="5" t="s">
        <v>1259</v>
      </c>
      <c r="D235" s="5" t="s">
        <v>1260</v>
      </c>
      <c r="E235" s="5">
        <v>68.35</v>
      </c>
      <c r="F235" s="1">
        <v>74.6</v>
      </c>
      <c r="G235" s="1">
        <f>E235*0.5+F235*0.5</f>
        <v>71.475</v>
      </c>
      <c r="H235" s="13"/>
    </row>
    <row r="236" spans="1:9" s="17" customFormat="1" ht="21" customHeight="1">
      <c r="A236" s="7" t="s">
        <v>1241</v>
      </c>
      <c r="B236" s="7" t="s">
        <v>1178</v>
      </c>
      <c r="C236" s="6" t="s">
        <v>1185</v>
      </c>
      <c r="D236" s="6" t="s">
        <v>1186</v>
      </c>
      <c r="E236" s="15">
        <v>66.95</v>
      </c>
      <c r="F236" s="1">
        <v>75.2</v>
      </c>
      <c r="G236" s="1">
        <f>E236*0.5+F236*0.5</f>
        <v>71.075</v>
      </c>
      <c r="H236" s="16"/>
      <c r="I236" s="12"/>
    </row>
    <row r="237" spans="1:8" ht="21" customHeight="1">
      <c r="A237" s="7" t="s">
        <v>1241</v>
      </c>
      <c r="B237" s="7" t="s">
        <v>1178</v>
      </c>
      <c r="C237" s="5" t="s">
        <v>1265</v>
      </c>
      <c r="D237" s="5" t="s">
        <v>1266</v>
      </c>
      <c r="E237" s="18">
        <v>68</v>
      </c>
      <c r="F237" s="1">
        <v>70.2</v>
      </c>
      <c r="G237" s="1">
        <f>E237*0.5+F237*0.5</f>
        <v>69.1</v>
      </c>
      <c r="H237" s="13"/>
    </row>
    <row r="238" spans="1:8" ht="21" customHeight="1">
      <c r="A238" s="7" t="s">
        <v>1276</v>
      </c>
      <c r="B238" s="7" t="s">
        <v>1178</v>
      </c>
      <c r="C238" s="5" t="s">
        <v>1278</v>
      </c>
      <c r="D238" s="5" t="s">
        <v>1279</v>
      </c>
      <c r="E238" s="5">
        <v>71.8</v>
      </c>
      <c r="F238" s="1">
        <v>90.2</v>
      </c>
      <c r="G238" s="1">
        <f>E238*0.5+F238*0.5</f>
        <v>81</v>
      </c>
      <c r="H238" s="13"/>
    </row>
    <row r="239" spans="1:8" ht="21" customHeight="1">
      <c r="A239" s="7" t="s">
        <v>1276</v>
      </c>
      <c r="B239" s="7" t="s">
        <v>1178</v>
      </c>
      <c r="C239" s="5" t="s">
        <v>1177</v>
      </c>
      <c r="D239" s="5" t="s">
        <v>1277</v>
      </c>
      <c r="E239" s="5">
        <v>72.5</v>
      </c>
      <c r="F239" s="1">
        <v>83.4</v>
      </c>
      <c r="G239" s="1">
        <f>E239*0.5+F239*0.5</f>
        <v>77.95</v>
      </c>
      <c r="H239" s="13"/>
    </row>
    <row r="240" spans="1:8" ht="21" customHeight="1">
      <c r="A240" s="7" t="s">
        <v>1276</v>
      </c>
      <c r="B240" s="7" t="s">
        <v>1178</v>
      </c>
      <c r="C240" s="5" t="s">
        <v>1292</v>
      </c>
      <c r="D240" s="5" t="s">
        <v>1293</v>
      </c>
      <c r="E240" s="5">
        <v>66.6</v>
      </c>
      <c r="F240" s="1">
        <v>85.4</v>
      </c>
      <c r="G240" s="1">
        <f>E240*0.5+F240*0.5</f>
        <v>76</v>
      </c>
      <c r="H240" s="13"/>
    </row>
    <row r="241" spans="1:8" ht="21" customHeight="1">
      <c r="A241" s="7" t="s">
        <v>1276</v>
      </c>
      <c r="B241" s="7" t="s">
        <v>1178</v>
      </c>
      <c r="C241" s="5" t="s">
        <v>1288</v>
      </c>
      <c r="D241" s="5" t="s">
        <v>1289</v>
      </c>
      <c r="E241" s="5">
        <v>67.5</v>
      </c>
      <c r="F241" s="1">
        <v>83.6</v>
      </c>
      <c r="G241" s="1">
        <f>E241*0.5+F241*0.5</f>
        <v>75.55</v>
      </c>
      <c r="H241" s="13"/>
    </row>
    <row r="242" spans="1:8" ht="21" customHeight="1">
      <c r="A242" s="7" t="s">
        <v>1276</v>
      </c>
      <c r="B242" s="7" t="s">
        <v>1178</v>
      </c>
      <c r="C242" s="5" t="s">
        <v>1284</v>
      </c>
      <c r="D242" s="5" t="s">
        <v>1285</v>
      </c>
      <c r="E242" s="5">
        <v>68.25</v>
      </c>
      <c r="F242" s="1">
        <v>81.6</v>
      </c>
      <c r="G242" s="1">
        <f>E242*0.5+F242*0.5</f>
        <v>74.925</v>
      </c>
      <c r="H242" s="13"/>
    </row>
    <row r="243" spans="1:8" ht="21" customHeight="1">
      <c r="A243" s="7" t="s">
        <v>1276</v>
      </c>
      <c r="B243" s="7" t="s">
        <v>1178</v>
      </c>
      <c r="C243" s="5" t="s">
        <v>1282</v>
      </c>
      <c r="D243" s="5" t="s">
        <v>1283</v>
      </c>
      <c r="E243" s="5">
        <v>68.85</v>
      </c>
      <c r="F243" s="1">
        <v>80.4</v>
      </c>
      <c r="G243" s="1">
        <f>E243*0.5+F243*0.5</f>
        <v>74.625</v>
      </c>
      <c r="H243" s="13"/>
    </row>
    <row r="244" spans="1:8" ht="21" customHeight="1">
      <c r="A244" s="7" t="s">
        <v>1276</v>
      </c>
      <c r="B244" s="7" t="s">
        <v>1178</v>
      </c>
      <c r="C244" s="5" t="s">
        <v>1280</v>
      </c>
      <c r="D244" s="5" t="s">
        <v>1281</v>
      </c>
      <c r="E244" s="5">
        <v>70.15</v>
      </c>
      <c r="F244" s="1">
        <v>78</v>
      </c>
      <c r="G244" s="1">
        <f>E244*0.5+F244*0.5</f>
        <v>74.075</v>
      </c>
      <c r="H244" s="13"/>
    </row>
    <row r="245" spans="1:9" s="17" customFormat="1" ht="21" customHeight="1">
      <c r="A245" s="7" t="s">
        <v>1276</v>
      </c>
      <c r="B245" s="7" t="s">
        <v>1178</v>
      </c>
      <c r="C245" s="6" t="s">
        <v>1527</v>
      </c>
      <c r="D245" s="6" t="s">
        <v>1187</v>
      </c>
      <c r="E245" s="6">
        <v>65.65</v>
      </c>
      <c r="F245" s="1">
        <v>79.9</v>
      </c>
      <c r="G245" s="1">
        <f>E245*0.5+F245*0.5</f>
        <v>72.775</v>
      </c>
      <c r="H245" s="16"/>
      <c r="I245" s="12"/>
    </row>
    <row r="246" spans="1:8" ht="21" customHeight="1">
      <c r="A246" s="7" t="s">
        <v>1276</v>
      </c>
      <c r="B246" s="7" t="s">
        <v>1178</v>
      </c>
      <c r="C246" s="5" t="s">
        <v>1295</v>
      </c>
      <c r="D246" s="5" t="s">
        <v>1296</v>
      </c>
      <c r="E246" s="5">
        <v>66</v>
      </c>
      <c r="F246" s="1">
        <v>78.6</v>
      </c>
      <c r="G246" s="1">
        <f>E246*0.5+F246*0.5</f>
        <v>72.3</v>
      </c>
      <c r="H246" s="13"/>
    </row>
    <row r="247" spans="1:8" ht="21" customHeight="1">
      <c r="A247" s="7" t="s">
        <v>1276</v>
      </c>
      <c r="B247" s="7" t="s">
        <v>1178</v>
      </c>
      <c r="C247" s="5" t="s">
        <v>1268</v>
      </c>
      <c r="D247" s="5" t="s">
        <v>1294</v>
      </c>
      <c r="E247" s="5">
        <v>66.35</v>
      </c>
      <c r="F247" s="1">
        <v>77</v>
      </c>
      <c r="G247" s="1">
        <f>E247*0.5+F247*0.5</f>
        <v>71.675</v>
      </c>
      <c r="H247" s="13"/>
    </row>
    <row r="248" spans="1:8" ht="21" customHeight="1">
      <c r="A248" s="7" t="s">
        <v>1276</v>
      </c>
      <c r="B248" s="7" t="s">
        <v>1178</v>
      </c>
      <c r="C248" s="5" t="s">
        <v>1286</v>
      </c>
      <c r="D248" s="5" t="s">
        <v>1287</v>
      </c>
      <c r="E248" s="5">
        <v>67.65</v>
      </c>
      <c r="F248" s="1">
        <v>75.6</v>
      </c>
      <c r="G248" s="1">
        <f>E248*0.5+F248*0.5</f>
        <v>71.625</v>
      </c>
      <c r="H248" s="13"/>
    </row>
    <row r="249" spans="1:8" ht="21" customHeight="1">
      <c r="A249" s="7" t="s">
        <v>1276</v>
      </c>
      <c r="B249" s="7" t="s">
        <v>1178</v>
      </c>
      <c r="C249" s="5" t="s">
        <v>1290</v>
      </c>
      <c r="D249" s="5" t="s">
        <v>1291</v>
      </c>
      <c r="E249" s="18">
        <v>66.65</v>
      </c>
      <c r="F249" s="1">
        <v>74.8</v>
      </c>
      <c r="G249" s="1">
        <f>E249*0.5+F249*0.5</f>
        <v>70.725</v>
      </c>
      <c r="H249" s="13"/>
    </row>
    <row r="250" spans="1:8" ht="21" customHeight="1">
      <c r="A250" s="7" t="s">
        <v>1300</v>
      </c>
      <c r="B250" s="7" t="s">
        <v>1178</v>
      </c>
      <c r="C250" s="5" t="s">
        <v>3055</v>
      </c>
      <c r="D250" s="5" t="s">
        <v>1304</v>
      </c>
      <c r="E250" s="5">
        <v>71.65</v>
      </c>
      <c r="F250" s="1">
        <v>86.2</v>
      </c>
      <c r="G250" s="1">
        <f>E250*0.5+F250*0.5</f>
        <v>78.92500000000001</v>
      </c>
      <c r="H250" s="13"/>
    </row>
    <row r="251" spans="1:8" ht="21" customHeight="1">
      <c r="A251" s="7" t="s">
        <v>1300</v>
      </c>
      <c r="B251" s="7" t="s">
        <v>1178</v>
      </c>
      <c r="C251" s="5" t="s">
        <v>1434</v>
      </c>
      <c r="D251" s="5" t="s">
        <v>1435</v>
      </c>
      <c r="E251" s="5">
        <v>70.05</v>
      </c>
      <c r="F251" s="1">
        <v>83.4</v>
      </c>
      <c r="G251" s="1">
        <f>E251*0.5+F251*0.5</f>
        <v>76.725</v>
      </c>
      <c r="H251" s="13"/>
    </row>
    <row r="252" spans="1:8" ht="21" customHeight="1">
      <c r="A252" s="7" t="s">
        <v>1300</v>
      </c>
      <c r="B252" s="7" t="s">
        <v>1178</v>
      </c>
      <c r="C252" s="5" t="s">
        <v>1426</v>
      </c>
      <c r="D252" s="5" t="s">
        <v>1427</v>
      </c>
      <c r="E252" s="5">
        <v>70.75</v>
      </c>
      <c r="F252" s="1">
        <v>82.6</v>
      </c>
      <c r="G252" s="1">
        <f>E252*0.5+F252*0.5</f>
        <v>76.675</v>
      </c>
      <c r="H252" s="13"/>
    </row>
    <row r="253" spans="1:8" ht="21" customHeight="1">
      <c r="A253" s="7" t="s">
        <v>1300</v>
      </c>
      <c r="B253" s="7" t="s">
        <v>1178</v>
      </c>
      <c r="C253" s="5" t="s">
        <v>1307</v>
      </c>
      <c r="D253" s="5" t="s">
        <v>1104</v>
      </c>
      <c r="E253" s="5">
        <v>71.05</v>
      </c>
      <c r="F253" s="1">
        <v>81.8</v>
      </c>
      <c r="G253" s="1">
        <f>E253*0.5+F253*0.5</f>
        <v>76.425</v>
      </c>
      <c r="H253" s="13"/>
    </row>
    <row r="254" spans="1:8" ht="21" customHeight="1">
      <c r="A254" s="7" t="s">
        <v>1300</v>
      </c>
      <c r="B254" s="7" t="s">
        <v>1178</v>
      </c>
      <c r="C254" s="5" t="s">
        <v>1299</v>
      </c>
      <c r="D254" s="5" t="s">
        <v>1301</v>
      </c>
      <c r="E254" s="5">
        <v>72.55</v>
      </c>
      <c r="F254" s="1">
        <v>80.2</v>
      </c>
      <c r="G254" s="1">
        <f>E254*0.5+F254*0.5</f>
        <v>76.375</v>
      </c>
      <c r="H254" s="13"/>
    </row>
    <row r="255" spans="1:8" ht="21" customHeight="1">
      <c r="A255" s="7" t="s">
        <v>1300</v>
      </c>
      <c r="B255" s="7" t="s">
        <v>1178</v>
      </c>
      <c r="C255" s="5" t="s">
        <v>1428</v>
      </c>
      <c r="D255" s="5" t="s">
        <v>1429</v>
      </c>
      <c r="E255" s="5">
        <v>70.7</v>
      </c>
      <c r="F255" s="1">
        <v>80.6</v>
      </c>
      <c r="G255" s="1">
        <f>E255*0.5+F255*0.5</f>
        <v>75.65</v>
      </c>
      <c r="H255" s="13"/>
    </row>
    <row r="256" spans="1:8" ht="21" customHeight="1">
      <c r="A256" s="7" t="s">
        <v>1300</v>
      </c>
      <c r="B256" s="7" t="s">
        <v>1178</v>
      </c>
      <c r="C256" s="5" t="s">
        <v>1430</v>
      </c>
      <c r="D256" s="5" t="s">
        <v>1431</v>
      </c>
      <c r="E256" s="5">
        <v>70.2</v>
      </c>
      <c r="F256" s="1">
        <v>80.8</v>
      </c>
      <c r="G256" s="1">
        <f>E256*0.5+F256*0.5</f>
        <v>75.5</v>
      </c>
      <c r="H256" s="13"/>
    </row>
    <row r="257" spans="1:8" ht="21" customHeight="1">
      <c r="A257" s="7" t="s">
        <v>1300</v>
      </c>
      <c r="B257" s="7" t="s">
        <v>1178</v>
      </c>
      <c r="C257" s="5" t="s">
        <v>1105</v>
      </c>
      <c r="D257" s="5" t="s">
        <v>1106</v>
      </c>
      <c r="E257" s="5">
        <v>71.05</v>
      </c>
      <c r="F257" s="1">
        <v>79.2</v>
      </c>
      <c r="G257" s="1">
        <f>E257*0.5+F257*0.5</f>
        <v>75.125</v>
      </c>
      <c r="H257" s="13"/>
    </row>
    <row r="258" spans="1:8" ht="21" customHeight="1">
      <c r="A258" s="7" t="s">
        <v>1300</v>
      </c>
      <c r="B258" s="7" t="s">
        <v>1178</v>
      </c>
      <c r="C258" s="5" t="s">
        <v>1107</v>
      </c>
      <c r="D258" s="5" t="s">
        <v>1425</v>
      </c>
      <c r="E258" s="5">
        <v>70.95</v>
      </c>
      <c r="F258" s="1">
        <v>78</v>
      </c>
      <c r="G258" s="1">
        <f>E258*0.5+F258*0.5</f>
        <v>74.475</v>
      </c>
      <c r="H258" s="13"/>
    </row>
    <row r="259" spans="1:8" ht="21" customHeight="1">
      <c r="A259" s="7" t="s">
        <v>1300</v>
      </c>
      <c r="B259" s="7" t="s">
        <v>1178</v>
      </c>
      <c r="C259" s="5" t="s">
        <v>1302</v>
      </c>
      <c r="D259" s="5" t="s">
        <v>1303</v>
      </c>
      <c r="E259" s="5">
        <v>72.05</v>
      </c>
      <c r="F259" s="1">
        <v>76.4</v>
      </c>
      <c r="G259" s="1">
        <f>E259*0.5+F259*0.5</f>
        <v>74.225</v>
      </c>
      <c r="H259" s="13"/>
    </row>
    <row r="260" spans="1:8" ht="21" customHeight="1">
      <c r="A260" s="7" t="s">
        <v>1300</v>
      </c>
      <c r="B260" s="7" t="s">
        <v>1178</v>
      </c>
      <c r="C260" s="5" t="s">
        <v>1432</v>
      </c>
      <c r="D260" s="5" t="s">
        <v>1433</v>
      </c>
      <c r="E260" s="5">
        <v>70.15</v>
      </c>
      <c r="F260" s="1">
        <v>77.4</v>
      </c>
      <c r="G260" s="1">
        <f>E260*0.5+F260*0.5</f>
        <v>73.775</v>
      </c>
      <c r="H260" s="13"/>
    </row>
    <row r="261" spans="1:8" ht="21" customHeight="1">
      <c r="A261" s="7" t="s">
        <v>1300</v>
      </c>
      <c r="B261" s="7" t="s">
        <v>1178</v>
      </c>
      <c r="C261" s="5" t="s">
        <v>1305</v>
      </c>
      <c r="D261" s="5" t="s">
        <v>1306</v>
      </c>
      <c r="E261" s="5">
        <v>71.65</v>
      </c>
      <c r="F261" s="1">
        <v>75.2</v>
      </c>
      <c r="G261" s="1">
        <f>E261*0.5+F261*0.5</f>
        <v>73.42500000000001</v>
      </c>
      <c r="H261" s="13"/>
    </row>
    <row r="262" spans="1:8" ht="21" customHeight="1">
      <c r="A262" s="7" t="s">
        <v>1449</v>
      </c>
      <c r="B262" s="7" t="s">
        <v>1178</v>
      </c>
      <c r="C262" s="5" t="s">
        <v>1451</v>
      </c>
      <c r="D262" s="5" t="s">
        <v>1452</v>
      </c>
      <c r="E262" s="5">
        <v>72.2</v>
      </c>
      <c r="F262" s="1">
        <v>82.6</v>
      </c>
      <c r="G262" s="1">
        <f>E262*0.5+F262*0.5</f>
        <v>77.4</v>
      </c>
      <c r="H262" s="13"/>
    </row>
    <row r="263" spans="1:8" ht="21" customHeight="1">
      <c r="A263" s="7" t="s">
        <v>1449</v>
      </c>
      <c r="B263" s="7" t="s">
        <v>1178</v>
      </c>
      <c r="C263" s="5" t="s">
        <v>1448</v>
      </c>
      <c r="D263" s="5" t="s">
        <v>1450</v>
      </c>
      <c r="E263" s="5">
        <v>75.2</v>
      </c>
      <c r="F263" s="1">
        <v>79.2</v>
      </c>
      <c r="G263" s="1">
        <f>E263*0.5+F263*0.5</f>
        <v>77.2</v>
      </c>
      <c r="H263" s="13"/>
    </row>
    <row r="264" spans="1:8" ht="21" customHeight="1">
      <c r="A264" s="7" t="s">
        <v>1449</v>
      </c>
      <c r="B264" s="7" t="s">
        <v>1178</v>
      </c>
      <c r="C264" s="5" t="s">
        <v>1471</v>
      </c>
      <c r="D264" s="5" t="s">
        <v>1472</v>
      </c>
      <c r="E264" s="5">
        <v>67.6</v>
      </c>
      <c r="F264" s="1">
        <v>83.4</v>
      </c>
      <c r="G264" s="1">
        <f>E264*0.5+F264*0.5</f>
        <v>75.5</v>
      </c>
      <c r="H264" s="13"/>
    </row>
    <row r="265" spans="1:8" ht="21" customHeight="1">
      <c r="A265" s="7" t="s">
        <v>1449</v>
      </c>
      <c r="B265" s="7" t="s">
        <v>1178</v>
      </c>
      <c r="C265" s="5" t="s">
        <v>1464</v>
      </c>
      <c r="D265" s="5" t="s">
        <v>1465</v>
      </c>
      <c r="E265" s="5">
        <v>68.3</v>
      </c>
      <c r="F265" s="1">
        <v>81.6</v>
      </c>
      <c r="G265" s="1">
        <f>E265*0.5+F265*0.5</f>
        <v>74.94999999999999</v>
      </c>
      <c r="H265" s="13"/>
    </row>
    <row r="266" spans="1:8" ht="21" customHeight="1">
      <c r="A266" s="7" t="s">
        <v>1449</v>
      </c>
      <c r="B266" s="7" t="s">
        <v>1178</v>
      </c>
      <c r="C266" s="5" t="s">
        <v>1462</v>
      </c>
      <c r="D266" s="5" t="s">
        <v>1463</v>
      </c>
      <c r="E266" s="5">
        <v>68.4</v>
      </c>
      <c r="F266" s="1">
        <v>81.1</v>
      </c>
      <c r="G266" s="1">
        <f>E266*0.5+F266*0.5</f>
        <v>74.75</v>
      </c>
      <c r="H266" s="13"/>
    </row>
    <row r="267" spans="1:8" ht="21" customHeight="1">
      <c r="A267" s="7" t="s">
        <v>1449</v>
      </c>
      <c r="B267" s="7" t="s">
        <v>1178</v>
      </c>
      <c r="C267" s="5" t="s">
        <v>1458</v>
      </c>
      <c r="D267" s="5" t="s">
        <v>1459</v>
      </c>
      <c r="E267" s="5">
        <v>70.75</v>
      </c>
      <c r="F267" s="1">
        <v>77.9</v>
      </c>
      <c r="G267" s="1">
        <f>E267*0.5+F267*0.5</f>
        <v>74.325</v>
      </c>
      <c r="H267" s="13"/>
    </row>
    <row r="268" spans="1:8" ht="21" customHeight="1">
      <c r="A268" s="7" t="s">
        <v>1449</v>
      </c>
      <c r="B268" s="7" t="s">
        <v>1178</v>
      </c>
      <c r="C268" s="5" t="s">
        <v>1447</v>
      </c>
      <c r="D268" s="5" t="s">
        <v>1453</v>
      </c>
      <c r="E268" s="5">
        <v>71.4</v>
      </c>
      <c r="F268" s="1">
        <v>76.2</v>
      </c>
      <c r="G268" s="1">
        <f>E268*0.5+F268*0.5</f>
        <v>73.80000000000001</v>
      </c>
      <c r="H268" s="13"/>
    </row>
    <row r="269" spans="1:8" ht="21" customHeight="1">
      <c r="A269" s="7" t="s">
        <v>1449</v>
      </c>
      <c r="B269" s="7" t="s">
        <v>1178</v>
      </c>
      <c r="C269" s="5" t="s">
        <v>1454</v>
      </c>
      <c r="D269" s="5" t="s">
        <v>1455</v>
      </c>
      <c r="E269" s="5">
        <v>71</v>
      </c>
      <c r="F269" s="1">
        <v>76.5</v>
      </c>
      <c r="G269" s="1">
        <f>E269*0.5+F269*0.5</f>
        <v>73.75</v>
      </c>
      <c r="H269" s="13"/>
    </row>
    <row r="270" spans="1:8" ht="21" customHeight="1">
      <c r="A270" s="7" t="s">
        <v>1449</v>
      </c>
      <c r="B270" s="7" t="s">
        <v>1178</v>
      </c>
      <c r="C270" s="5" t="s">
        <v>1460</v>
      </c>
      <c r="D270" s="5" t="s">
        <v>1461</v>
      </c>
      <c r="E270" s="5">
        <v>69.05</v>
      </c>
      <c r="F270" s="1">
        <v>78.4</v>
      </c>
      <c r="G270" s="1">
        <f>E270*0.5+F270*0.5</f>
        <v>73.725</v>
      </c>
      <c r="H270" s="13"/>
    </row>
    <row r="271" spans="1:8" ht="21" customHeight="1">
      <c r="A271" s="7" t="s">
        <v>1449</v>
      </c>
      <c r="B271" s="7" t="s">
        <v>1178</v>
      </c>
      <c r="C271" s="5" t="s">
        <v>1467</v>
      </c>
      <c r="D271" s="5" t="s">
        <v>1468</v>
      </c>
      <c r="E271" s="5">
        <v>67.85</v>
      </c>
      <c r="F271" s="1">
        <v>79.2</v>
      </c>
      <c r="G271" s="1">
        <f>E271*0.5+F271*0.5</f>
        <v>73.525</v>
      </c>
      <c r="H271" s="13"/>
    </row>
    <row r="272" spans="1:8" ht="21" customHeight="1">
      <c r="A272" s="7" t="s">
        <v>1449</v>
      </c>
      <c r="B272" s="7" t="s">
        <v>1178</v>
      </c>
      <c r="C272" s="5" t="s">
        <v>1456</v>
      </c>
      <c r="D272" s="5" t="s">
        <v>1457</v>
      </c>
      <c r="E272" s="5">
        <v>70.85</v>
      </c>
      <c r="F272" s="1">
        <v>75.7</v>
      </c>
      <c r="G272" s="1">
        <f>E272*0.5+F272*0.5</f>
        <v>73.275</v>
      </c>
      <c r="H272" s="13"/>
    </row>
    <row r="273" spans="1:8" ht="21" customHeight="1">
      <c r="A273" s="7" t="s">
        <v>1449</v>
      </c>
      <c r="B273" s="7" t="s">
        <v>1178</v>
      </c>
      <c r="C273" s="5" t="s">
        <v>1473</v>
      </c>
      <c r="D273" s="5" t="s">
        <v>1474</v>
      </c>
      <c r="E273" s="5">
        <v>67.45</v>
      </c>
      <c r="F273" s="1">
        <v>78.1</v>
      </c>
      <c r="G273" s="1">
        <f>E273*0.5+F273*0.5</f>
        <v>72.775</v>
      </c>
      <c r="H273" s="13"/>
    </row>
    <row r="274" spans="1:8" ht="21" customHeight="1">
      <c r="A274" s="7" t="s">
        <v>1449</v>
      </c>
      <c r="B274" s="7" t="s">
        <v>1178</v>
      </c>
      <c r="C274" s="5" t="s">
        <v>1469</v>
      </c>
      <c r="D274" s="5" t="s">
        <v>1470</v>
      </c>
      <c r="E274" s="5">
        <v>67.85</v>
      </c>
      <c r="F274" s="1">
        <v>74.6</v>
      </c>
      <c r="G274" s="1">
        <f>E274*0.5+F274*0.5</f>
        <v>71.225</v>
      </c>
      <c r="H274" s="13"/>
    </row>
    <row r="275" spans="1:8" ht="21" customHeight="1">
      <c r="A275" s="7" t="s">
        <v>1449</v>
      </c>
      <c r="B275" s="7" t="s">
        <v>1178</v>
      </c>
      <c r="C275" s="5" t="s">
        <v>1475</v>
      </c>
      <c r="D275" s="5" t="s">
        <v>1476</v>
      </c>
      <c r="E275" s="5">
        <v>67.25</v>
      </c>
      <c r="F275" s="1">
        <v>73.4</v>
      </c>
      <c r="G275" s="1">
        <f>E275*0.5+F275*0.5</f>
        <v>70.325</v>
      </c>
      <c r="H275" s="13"/>
    </row>
    <row r="276" spans="1:8" ht="21" customHeight="1">
      <c r="A276" s="7" t="s">
        <v>1449</v>
      </c>
      <c r="B276" s="7" t="s">
        <v>1178</v>
      </c>
      <c r="C276" s="5" t="s">
        <v>707</v>
      </c>
      <c r="D276" s="5" t="s">
        <v>1466</v>
      </c>
      <c r="E276" s="5">
        <v>67.9</v>
      </c>
      <c r="F276" s="1">
        <v>72.2</v>
      </c>
      <c r="G276" s="1">
        <f>E276*0.5+F276*0.5</f>
        <v>70.05000000000001</v>
      </c>
      <c r="H276" s="13"/>
    </row>
    <row r="277" spans="1:8" ht="21" customHeight="1">
      <c r="A277" s="7" t="s">
        <v>1483</v>
      </c>
      <c r="B277" s="7" t="s">
        <v>1178</v>
      </c>
      <c r="C277" s="5" t="s">
        <v>1487</v>
      </c>
      <c r="D277" s="5" t="s">
        <v>1488</v>
      </c>
      <c r="E277" s="5">
        <v>64</v>
      </c>
      <c r="F277" s="1">
        <v>84.2</v>
      </c>
      <c r="G277" s="1">
        <f>E277*0.5+F277*0.5</f>
        <v>74.1</v>
      </c>
      <c r="H277" s="13"/>
    </row>
    <row r="278" spans="1:8" ht="21" customHeight="1">
      <c r="A278" s="7" t="s">
        <v>1483</v>
      </c>
      <c r="B278" s="7" t="s">
        <v>1178</v>
      </c>
      <c r="C278" s="5" t="s">
        <v>1482</v>
      </c>
      <c r="D278" s="5" t="s">
        <v>1484</v>
      </c>
      <c r="E278" s="5">
        <v>65.6</v>
      </c>
      <c r="F278" s="1">
        <v>80.8</v>
      </c>
      <c r="G278" s="1">
        <f>E278*0.5+F278*0.5</f>
        <v>73.19999999999999</v>
      </c>
      <c r="H278" s="13"/>
    </row>
    <row r="279" spans="1:8" ht="21" customHeight="1">
      <c r="A279" s="7" t="s">
        <v>1483</v>
      </c>
      <c r="B279" s="7" t="s">
        <v>1178</v>
      </c>
      <c r="C279" s="5" t="s">
        <v>1485</v>
      </c>
      <c r="D279" s="5" t="s">
        <v>1486</v>
      </c>
      <c r="E279" s="5">
        <v>65.05</v>
      </c>
      <c r="F279" s="1">
        <v>79.2</v>
      </c>
      <c r="G279" s="1">
        <f>E279*0.5+F279*0.5</f>
        <v>72.125</v>
      </c>
      <c r="H279" s="13"/>
    </row>
    <row r="280" spans="1:8" ht="21" customHeight="1">
      <c r="A280" s="7" t="s">
        <v>1489</v>
      </c>
      <c r="B280" s="7" t="s">
        <v>1178</v>
      </c>
      <c r="C280" s="5" t="s">
        <v>1925</v>
      </c>
      <c r="D280" s="5" t="s">
        <v>1495</v>
      </c>
      <c r="E280" s="5">
        <v>67.1</v>
      </c>
      <c r="F280" s="1">
        <v>85.8</v>
      </c>
      <c r="G280" s="1">
        <f>E280*0.5+F280*0.5</f>
        <v>76.44999999999999</v>
      </c>
      <c r="H280" s="13"/>
    </row>
    <row r="281" spans="1:8" ht="21" customHeight="1">
      <c r="A281" s="7" t="s">
        <v>1489</v>
      </c>
      <c r="B281" s="7" t="s">
        <v>1178</v>
      </c>
      <c r="C281" s="5" t="s">
        <v>1629</v>
      </c>
      <c r="D281" s="5" t="s">
        <v>1490</v>
      </c>
      <c r="E281" s="5">
        <v>67.95</v>
      </c>
      <c r="F281" s="1">
        <v>82.6</v>
      </c>
      <c r="G281" s="1">
        <f>E281*0.5+F281*0.5</f>
        <v>75.275</v>
      </c>
      <c r="H281" s="13"/>
    </row>
    <row r="282" spans="1:8" ht="21" customHeight="1">
      <c r="A282" s="7" t="s">
        <v>1489</v>
      </c>
      <c r="B282" s="7" t="s">
        <v>1178</v>
      </c>
      <c r="C282" s="5" t="s">
        <v>1498</v>
      </c>
      <c r="D282" s="5" t="s">
        <v>1499</v>
      </c>
      <c r="E282" s="5">
        <v>66.45</v>
      </c>
      <c r="F282" s="1">
        <v>79.6</v>
      </c>
      <c r="G282" s="1">
        <f>E282*0.5+F282*0.5</f>
        <v>73.025</v>
      </c>
      <c r="H282" s="13"/>
    </row>
    <row r="283" spans="1:8" ht="21" customHeight="1">
      <c r="A283" s="7" t="s">
        <v>1489</v>
      </c>
      <c r="B283" s="7" t="s">
        <v>1178</v>
      </c>
      <c r="C283" s="5" t="s">
        <v>1504</v>
      </c>
      <c r="D283" s="5" t="s">
        <v>1505</v>
      </c>
      <c r="E283" s="5">
        <v>65</v>
      </c>
      <c r="F283" s="1">
        <v>79.8</v>
      </c>
      <c r="G283" s="1">
        <f>E283*0.5+F283*0.5</f>
        <v>72.4</v>
      </c>
      <c r="H283" s="13"/>
    </row>
    <row r="284" spans="1:8" ht="21" customHeight="1">
      <c r="A284" s="7" t="s">
        <v>1489</v>
      </c>
      <c r="B284" s="7" t="s">
        <v>1178</v>
      </c>
      <c r="C284" s="5" t="s">
        <v>1493</v>
      </c>
      <c r="D284" s="5" t="s">
        <v>1494</v>
      </c>
      <c r="E284" s="5">
        <v>67.4</v>
      </c>
      <c r="F284" s="1">
        <v>77.2</v>
      </c>
      <c r="G284" s="1">
        <f>E284*0.5+F284*0.5</f>
        <v>72.30000000000001</v>
      </c>
      <c r="H284" s="13"/>
    </row>
    <row r="285" spans="1:8" ht="21" customHeight="1">
      <c r="A285" s="7" t="s">
        <v>1489</v>
      </c>
      <c r="B285" s="7" t="s">
        <v>1178</v>
      </c>
      <c r="C285" s="5" t="s">
        <v>1491</v>
      </c>
      <c r="D285" s="5" t="s">
        <v>1492</v>
      </c>
      <c r="E285" s="5">
        <v>67.55</v>
      </c>
      <c r="F285" s="1">
        <v>76.8</v>
      </c>
      <c r="G285" s="1">
        <f>E285*0.5+F285*0.5</f>
        <v>72.175</v>
      </c>
      <c r="H285" s="13"/>
    </row>
    <row r="286" spans="1:8" ht="21" customHeight="1">
      <c r="A286" s="7" t="s">
        <v>1489</v>
      </c>
      <c r="B286" s="7" t="s">
        <v>1178</v>
      </c>
      <c r="C286" s="5" t="s">
        <v>1500</v>
      </c>
      <c r="D286" s="5" t="s">
        <v>1501</v>
      </c>
      <c r="E286" s="5">
        <v>66.25</v>
      </c>
      <c r="F286" s="1">
        <v>78</v>
      </c>
      <c r="G286" s="1">
        <f>E286*0.5+F286*0.5</f>
        <v>72.125</v>
      </c>
      <c r="H286" s="13"/>
    </row>
    <row r="287" spans="1:8" ht="21" customHeight="1">
      <c r="A287" s="7" t="s">
        <v>1489</v>
      </c>
      <c r="B287" s="7" t="s">
        <v>1178</v>
      </c>
      <c r="C287" s="5" t="s">
        <v>1496</v>
      </c>
      <c r="D287" s="5" t="s">
        <v>1497</v>
      </c>
      <c r="E287" s="5">
        <v>66.6</v>
      </c>
      <c r="F287" s="1">
        <v>74.2</v>
      </c>
      <c r="G287" s="1">
        <f>E287*0.5+F287*0.5</f>
        <v>70.4</v>
      </c>
      <c r="H287" s="13"/>
    </row>
    <row r="288" spans="1:8" ht="21" customHeight="1">
      <c r="A288" s="7" t="s">
        <v>1489</v>
      </c>
      <c r="B288" s="7" t="s">
        <v>1178</v>
      </c>
      <c r="C288" s="5" t="s">
        <v>1502</v>
      </c>
      <c r="D288" s="5" t="s">
        <v>1503</v>
      </c>
      <c r="E288" s="5">
        <v>65.4</v>
      </c>
      <c r="F288" s="1">
        <v>75.4</v>
      </c>
      <c r="G288" s="1">
        <f>E288*0.5+F288*0.5</f>
        <v>70.4</v>
      </c>
      <c r="H288" s="13"/>
    </row>
    <row r="289" spans="1:8" ht="21" customHeight="1">
      <c r="A289" s="7" t="s">
        <v>1489</v>
      </c>
      <c r="B289" s="7" t="s">
        <v>1178</v>
      </c>
      <c r="C289" s="5" t="s">
        <v>972</v>
      </c>
      <c r="D289" s="5" t="s">
        <v>1506</v>
      </c>
      <c r="E289" s="5">
        <v>64.55</v>
      </c>
      <c r="F289" s="1">
        <v>76.2</v>
      </c>
      <c r="G289" s="1">
        <f>E289*0.5+F289*0.5</f>
        <v>70.375</v>
      </c>
      <c r="H289" s="13"/>
    </row>
    <row r="290" spans="1:8" ht="21" customHeight="1">
      <c r="A290" s="7" t="s">
        <v>1489</v>
      </c>
      <c r="B290" s="7" t="s">
        <v>1178</v>
      </c>
      <c r="C290" s="5" t="s">
        <v>2309</v>
      </c>
      <c r="D290" s="5" t="s">
        <v>2310</v>
      </c>
      <c r="E290" s="5">
        <v>64.4</v>
      </c>
      <c r="F290" s="1">
        <v>74</v>
      </c>
      <c r="G290" s="1">
        <f>E290*0.5+F290*0.5</f>
        <v>69.2</v>
      </c>
      <c r="H290" s="13"/>
    </row>
    <row r="291" spans="1:8" ht="21" customHeight="1">
      <c r="A291" s="7" t="s">
        <v>1489</v>
      </c>
      <c r="B291" s="7" t="s">
        <v>1178</v>
      </c>
      <c r="C291" s="5" t="s">
        <v>1173</v>
      </c>
      <c r="D291" s="5" t="s">
        <v>2308</v>
      </c>
      <c r="E291" s="5">
        <v>64.5</v>
      </c>
      <c r="F291" s="1">
        <v>71.2</v>
      </c>
      <c r="G291" s="1">
        <f>E291*0.5+F291*0.5</f>
        <v>67.85</v>
      </c>
      <c r="H291" s="13"/>
    </row>
    <row r="292" spans="1:8" ht="21" customHeight="1">
      <c r="A292" s="7" t="s">
        <v>1688</v>
      </c>
      <c r="B292" s="7" t="s">
        <v>1178</v>
      </c>
      <c r="C292" s="5" t="s">
        <v>1687</v>
      </c>
      <c r="D292" s="5" t="s">
        <v>1689</v>
      </c>
      <c r="E292" s="5">
        <v>68.8</v>
      </c>
      <c r="F292" s="1">
        <v>86.2</v>
      </c>
      <c r="G292" s="1">
        <f>E292*0.5+F292*0.5</f>
        <v>77.5</v>
      </c>
      <c r="H292" s="13"/>
    </row>
    <row r="293" spans="1:8" ht="21" customHeight="1">
      <c r="A293" s="7" t="s">
        <v>1688</v>
      </c>
      <c r="B293" s="7" t="s">
        <v>1178</v>
      </c>
      <c r="C293" s="5" t="s">
        <v>1696</v>
      </c>
      <c r="D293" s="5" t="s">
        <v>1697</v>
      </c>
      <c r="E293" s="5">
        <v>67.3</v>
      </c>
      <c r="F293" s="1">
        <v>86.2</v>
      </c>
      <c r="G293" s="1">
        <f>E293*0.5+F293*0.5</f>
        <v>76.75</v>
      </c>
      <c r="H293" s="13"/>
    </row>
    <row r="294" spans="1:8" ht="21" customHeight="1">
      <c r="A294" s="7" t="s">
        <v>1688</v>
      </c>
      <c r="B294" s="7" t="s">
        <v>1178</v>
      </c>
      <c r="C294" s="5" t="s">
        <v>3497</v>
      </c>
      <c r="D294" s="5" t="s">
        <v>1700</v>
      </c>
      <c r="E294" s="5">
        <v>66</v>
      </c>
      <c r="F294" s="1">
        <v>84.6</v>
      </c>
      <c r="G294" s="1">
        <f>E294*0.5+F294*0.5</f>
        <v>75.3</v>
      </c>
      <c r="H294" s="13"/>
    </row>
    <row r="295" spans="1:8" ht="21" customHeight="1">
      <c r="A295" s="7" t="s">
        <v>1688</v>
      </c>
      <c r="B295" s="7" t="s">
        <v>1178</v>
      </c>
      <c r="C295" s="5" t="s">
        <v>1692</v>
      </c>
      <c r="D295" s="5" t="s">
        <v>1693</v>
      </c>
      <c r="E295" s="5">
        <v>68</v>
      </c>
      <c r="F295" s="1">
        <v>82.2</v>
      </c>
      <c r="G295" s="1">
        <f>E295*0.5+F295*0.5</f>
        <v>75.1</v>
      </c>
      <c r="H295" s="13"/>
    </row>
    <row r="296" spans="1:8" ht="21" customHeight="1">
      <c r="A296" s="7" t="s">
        <v>1688</v>
      </c>
      <c r="B296" s="7" t="s">
        <v>1178</v>
      </c>
      <c r="C296" s="5" t="s">
        <v>1694</v>
      </c>
      <c r="D296" s="5" t="s">
        <v>1695</v>
      </c>
      <c r="E296" s="5">
        <v>67.7</v>
      </c>
      <c r="F296" s="1">
        <v>81.4</v>
      </c>
      <c r="G296" s="1">
        <f>E296*0.5+F296*0.5</f>
        <v>74.55000000000001</v>
      </c>
      <c r="H296" s="13"/>
    </row>
    <row r="297" spans="1:8" ht="21" customHeight="1">
      <c r="A297" s="7" t="s">
        <v>1688</v>
      </c>
      <c r="B297" s="7" t="s">
        <v>1178</v>
      </c>
      <c r="C297" s="5" t="s">
        <v>1706</v>
      </c>
      <c r="D297" s="5" t="s">
        <v>1707</v>
      </c>
      <c r="E297" s="5">
        <v>65.2</v>
      </c>
      <c r="F297" s="1">
        <v>83.6</v>
      </c>
      <c r="G297" s="1">
        <f>E297*0.5+F297*0.5</f>
        <v>74.4</v>
      </c>
      <c r="H297" s="13"/>
    </row>
    <row r="298" spans="1:8" ht="21" customHeight="1">
      <c r="A298" s="7" t="s">
        <v>1688</v>
      </c>
      <c r="B298" s="7" t="s">
        <v>1178</v>
      </c>
      <c r="C298" s="5" t="s">
        <v>1690</v>
      </c>
      <c r="D298" s="5" t="s">
        <v>1691</v>
      </c>
      <c r="E298" s="5">
        <v>68.2</v>
      </c>
      <c r="F298" s="1">
        <v>79.1</v>
      </c>
      <c r="G298" s="1">
        <f>E298*0.5+F298*0.5</f>
        <v>73.65</v>
      </c>
      <c r="H298" s="13"/>
    </row>
    <row r="299" spans="1:8" ht="21" customHeight="1">
      <c r="A299" s="7" t="s">
        <v>1688</v>
      </c>
      <c r="B299" s="7" t="s">
        <v>1178</v>
      </c>
      <c r="C299" s="5" t="s">
        <v>3435</v>
      </c>
      <c r="D299" s="5" t="s">
        <v>1703</v>
      </c>
      <c r="E299" s="5">
        <v>65.7</v>
      </c>
      <c r="F299" s="1">
        <v>79.7</v>
      </c>
      <c r="G299" s="1">
        <f>E299*0.5+F299*0.5</f>
        <v>72.7</v>
      </c>
      <c r="H299" s="13"/>
    </row>
    <row r="300" spans="1:8" ht="21" customHeight="1">
      <c r="A300" s="7" t="s">
        <v>1688</v>
      </c>
      <c r="B300" s="7" t="s">
        <v>1178</v>
      </c>
      <c r="C300" s="5" t="s">
        <v>1704</v>
      </c>
      <c r="D300" s="5" t="s">
        <v>1705</v>
      </c>
      <c r="E300" s="5">
        <v>65.25</v>
      </c>
      <c r="F300" s="1">
        <v>80.1</v>
      </c>
      <c r="G300" s="1">
        <f>E300*0.5+F300*0.5</f>
        <v>72.675</v>
      </c>
      <c r="H300" s="13"/>
    </row>
    <row r="301" spans="1:8" ht="21" customHeight="1">
      <c r="A301" s="7" t="s">
        <v>1688</v>
      </c>
      <c r="B301" s="7" t="s">
        <v>1178</v>
      </c>
      <c r="C301" s="5" t="s">
        <v>1698</v>
      </c>
      <c r="D301" s="5" t="s">
        <v>1699</v>
      </c>
      <c r="E301" s="5">
        <v>67.2</v>
      </c>
      <c r="F301" s="1">
        <v>78</v>
      </c>
      <c r="G301" s="1">
        <f>E301*0.5+F301*0.5</f>
        <v>72.6</v>
      </c>
      <c r="H301" s="13"/>
    </row>
    <row r="302" spans="1:8" ht="21" customHeight="1">
      <c r="A302" s="7" t="s">
        <v>1688</v>
      </c>
      <c r="B302" s="7" t="s">
        <v>1178</v>
      </c>
      <c r="C302" s="5" t="s">
        <v>1701</v>
      </c>
      <c r="D302" s="5" t="s">
        <v>1702</v>
      </c>
      <c r="E302" s="5">
        <v>65.85</v>
      </c>
      <c r="F302" s="1">
        <v>71.1</v>
      </c>
      <c r="G302" s="1">
        <f>E302*0.5+F302*0.5</f>
        <v>68.475</v>
      </c>
      <c r="H302" s="13"/>
    </row>
    <row r="303" spans="1:8" ht="21" customHeight="1">
      <c r="A303" s="7" t="s">
        <v>1688</v>
      </c>
      <c r="B303" s="7" t="s">
        <v>1178</v>
      </c>
      <c r="C303" s="5" t="s">
        <v>1708</v>
      </c>
      <c r="D303" s="5" t="s">
        <v>1709</v>
      </c>
      <c r="E303" s="5">
        <v>65.1</v>
      </c>
      <c r="F303" s="1" t="s">
        <v>2885</v>
      </c>
      <c r="G303" s="1" t="s">
        <v>2886</v>
      </c>
      <c r="H303" s="13"/>
    </row>
    <row r="304" spans="1:8" ht="21" customHeight="1">
      <c r="A304" s="7" t="s">
        <v>2340</v>
      </c>
      <c r="B304" s="7" t="s">
        <v>1178</v>
      </c>
      <c r="C304" s="5" t="s">
        <v>1889</v>
      </c>
      <c r="D304" s="5" t="s">
        <v>2341</v>
      </c>
      <c r="E304" s="5">
        <v>71.1</v>
      </c>
      <c r="F304" s="1">
        <v>81.6</v>
      </c>
      <c r="G304" s="1">
        <f>E304*0.5+F304*0.5</f>
        <v>76.35</v>
      </c>
      <c r="H304" s="13"/>
    </row>
    <row r="305" spans="1:8" ht="21" customHeight="1">
      <c r="A305" s="7" t="s">
        <v>2340</v>
      </c>
      <c r="B305" s="7" t="s">
        <v>1178</v>
      </c>
      <c r="C305" s="5" t="s">
        <v>2342</v>
      </c>
      <c r="D305" s="5" t="s">
        <v>2343</v>
      </c>
      <c r="E305" s="5">
        <v>66.6</v>
      </c>
      <c r="F305" s="1">
        <v>80.4</v>
      </c>
      <c r="G305" s="1">
        <f>E305*0.5+F305*0.5</f>
        <v>73.5</v>
      </c>
      <c r="H305" s="13"/>
    </row>
    <row r="306" spans="1:8" ht="21" customHeight="1">
      <c r="A306" s="7" t="s">
        <v>2340</v>
      </c>
      <c r="B306" s="7" t="s">
        <v>1178</v>
      </c>
      <c r="C306" s="5" t="s">
        <v>2346</v>
      </c>
      <c r="D306" s="5" t="s">
        <v>2347</v>
      </c>
      <c r="E306" s="5">
        <v>59.7</v>
      </c>
      <c r="F306" s="1">
        <v>83.6</v>
      </c>
      <c r="G306" s="1">
        <f>E306*0.5+F306*0.5</f>
        <v>71.65</v>
      </c>
      <c r="H306" s="13"/>
    </row>
    <row r="307" spans="1:8" ht="21" customHeight="1">
      <c r="A307" s="7" t="s">
        <v>2340</v>
      </c>
      <c r="B307" s="7" t="s">
        <v>1178</v>
      </c>
      <c r="C307" s="5" t="s">
        <v>2348</v>
      </c>
      <c r="D307" s="5" t="s">
        <v>2349</v>
      </c>
      <c r="E307" s="5">
        <v>59.5</v>
      </c>
      <c r="F307" s="1">
        <v>82.6</v>
      </c>
      <c r="G307" s="1">
        <f>E307*0.5+F307*0.5</f>
        <v>71.05</v>
      </c>
      <c r="H307" s="13"/>
    </row>
    <row r="308" spans="1:8" ht="21" customHeight="1">
      <c r="A308" s="7" t="s">
        <v>2340</v>
      </c>
      <c r="B308" s="7" t="s">
        <v>1178</v>
      </c>
      <c r="C308" s="5" t="s">
        <v>2344</v>
      </c>
      <c r="D308" s="5" t="s">
        <v>2345</v>
      </c>
      <c r="E308" s="5">
        <v>60.95</v>
      </c>
      <c r="F308" s="1">
        <v>77.6</v>
      </c>
      <c r="G308" s="1">
        <f>E308*0.5+F308*0.5</f>
        <v>69.275</v>
      </c>
      <c r="H308" s="13"/>
    </row>
    <row r="309" spans="1:9" s="17" customFormat="1" ht="21" customHeight="1">
      <c r="A309" s="7" t="s">
        <v>2340</v>
      </c>
      <c r="B309" s="7" t="s">
        <v>1178</v>
      </c>
      <c r="C309" s="6" t="s">
        <v>1188</v>
      </c>
      <c r="D309" s="6" t="s">
        <v>1189</v>
      </c>
      <c r="E309" s="15">
        <v>55.65</v>
      </c>
      <c r="F309" s="1">
        <v>74.2</v>
      </c>
      <c r="G309" s="1">
        <f>E309*0.5+F309*0.5</f>
        <v>64.925</v>
      </c>
      <c r="H309" s="16"/>
      <c r="I309" s="12"/>
    </row>
    <row r="310" spans="1:8" ht="21" customHeight="1">
      <c r="A310" s="7" t="s">
        <v>2351</v>
      </c>
      <c r="B310" s="7" t="s">
        <v>3332</v>
      </c>
      <c r="C310" s="5" t="s">
        <v>2355</v>
      </c>
      <c r="D310" s="5" t="s">
        <v>2356</v>
      </c>
      <c r="E310" s="5">
        <v>71.3</v>
      </c>
      <c r="F310" s="1">
        <v>87.4</v>
      </c>
      <c r="G310" s="1">
        <f>E310*0.5+F310*0.5</f>
        <v>79.35</v>
      </c>
      <c r="H310" s="13"/>
    </row>
    <row r="311" spans="1:8" ht="21" customHeight="1">
      <c r="A311" s="7" t="s">
        <v>2351</v>
      </c>
      <c r="B311" s="7" t="s">
        <v>3332</v>
      </c>
      <c r="C311" s="5" t="s">
        <v>2350</v>
      </c>
      <c r="D311" s="5" t="s">
        <v>2352</v>
      </c>
      <c r="E311" s="5">
        <v>72.9</v>
      </c>
      <c r="F311" s="1">
        <v>83.2</v>
      </c>
      <c r="G311" s="1">
        <f>E311*0.5+F311*0.5</f>
        <v>78.05000000000001</v>
      </c>
      <c r="H311" s="13"/>
    </row>
    <row r="312" spans="1:8" ht="21" customHeight="1">
      <c r="A312" s="7" t="s">
        <v>2351</v>
      </c>
      <c r="B312" s="7" t="s">
        <v>3332</v>
      </c>
      <c r="C312" s="5" t="s">
        <v>2361</v>
      </c>
      <c r="D312" s="5" t="s">
        <v>2362</v>
      </c>
      <c r="E312" s="5">
        <v>69.8</v>
      </c>
      <c r="F312" s="1">
        <v>82</v>
      </c>
      <c r="G312" s="1">
        <f>E312*0.5+F312*0.5</f>
        <v>75.9</v>
      </c>
      <c r="H312" s="13"/>
    </row>
    <row r="313" spans="1:8" ht="21" customHeight="1">
      <c r="A313" s="7" t="s">
        <v>2351</v>
      </c>
      <c r="B313" s="7" t="s">
        <v>3332</v>
      </c>
      <c r="C313" s="5" t="s">
        <v>2353</v>
      </c>
      <c r="D313" s="5" t="s">
        <v>2354</v>
      </c>
      <c r="E313" s="5">
        <v>71.35</v>
      </c>
      <c r="F313" s="1">
        <v>80</v>
      </c>
      <c r="G313" s="1">
        <f>E313*0.5+F313*0.5</f>
        <v>75.675</v>
      </c>
      <c r="H313" s="13"/>
    </row>
    <row r="314" spans="1:8" ht="21" customHeight="1">
      <c r="A314" s="7" t="s">
        <v>2351</v>
      </c>
      <c r="B314" s="7" t="s">
        <v>3332</v>
      </c>
      <c r="C314" s="5" t="s">
        <v>2376</v>
      </c>
      <c r="D314" s="5" t="s">
        <v>2377</v>
      </c>
      <c r="E314" s="5">
        <v>68.1</v>
      </c>
      <c r="F314" s="1">
        <v>83.2</v>
      </c>
      <c r="G314" s="1">
        <f>E314*0.5+F314*0.5</f>
        <v>75.65</v>
      </c>
      <c r="H314" s="13"/>
    </row>
    <row r="315" spans="1:8" ht="21" customHeight="1">
      <c r="A315" s="7" t="s">
        <v>2351</v>
      </c>
      <c r="B315" s="7" t="s">
        <v>3332</v>
      </c>
      <c r="C315" s="5" t="s">
        <v>2374</v>
      </c>
      <c r="D315" s="5" t="s">
        <v>2375</v>
      </c>
      <c r="E315" s="5">
        <v>68.85</v>
      </c>
      <c r="F315" s="1">
        <v>82.4</v>
      </c>
      <c r="G315" s="1">
        <f>E315*0.5+F315*0.5</f>
        <v>75.625</v>
      </c>
      <c r="H315" s="13"/>
    </row>
    <row r="316" spans="1:8" ht="21" customHeight="1">
      <c r="A316" s="7" t="s">
        <v>2351</v>
      </c>
      <c r="B316" s="7" t="s">
        <v>3332</v>
      </c>
      <c r="C316" s="5" t="s">
        <v>2359</v>
      </c>
      <c r="D316" s="5" t="s">
        <v>2360</v>
      </c>
      <c r="E316" s="5">
        <v>70.3</v>
      </c>
      <c r="F316" s="1">
        <v>80.2</v>
      </c>
      <c r="G316" s="1">
        <f>E316*0.5+F316*0.5</f>
        <v>75.25</v>
      </c>
      <c r="H316" s="13"/>
    </row>
    <row r="317" spans="1:8" ht="21" customHeight="1">
      <c r="A317" s="7" t="s">
        <v>2351</v>
      </c>
      <c r="B317" s="7" t="s">
        <v>3332</v>
      </c>
      <c r="C317" s="5" t="s">
        <v>2357</v>
      </c>
      <c r="D317" s="5" t="s">
        <v>2358</v>
      </c>
      <c r="E317" s="5">
        <v>70.55</v>
      </c>
      <c r="F317" s="1">
        <v>79.2</v>
      </c>
      <c r="G317" s="1">
        <f>E317*0.5+F317*0.5</f>
        <v>74.875</v>
      </c>
      <c r="H317" s="13"/>
    </row>
    <row r="318" spans="1:8" ht="21" customHeight="1">
      <c r="A318" s="7" t="s">
        <v>2351</v>
      </c>
      <c r="B318" s="7" t="s">
        <v>3332</v>
      </c>
      <c r="C318" s="5" t="s">
        <v>2371</v>
      </c>
      <c r="D318" s="5" t="s">
        <v>2372</v>
      </c>
      <c r="E318" s="5">
        <v>69.25</v>
      </c>
      <c r="F318" s="1">
        <v>79.8</v>
      </c>
      <c r="G318" s="1">
        <f>E318*0.5+F318*0.5</f>
        <v>74.525</v>
      </c>
      <c r="H318" s="13"/>
    </row>
    <row r="319" spans="1:8" ht="21" customHeight="1">
      <c r="A319" s="7" t="s">
        <v>2351</v>
      </c>
      <c r="B319" s="7" t="s">
        <v>3332</v>
      </c>
      <c r="C319" s="5" t="s">
        <v>2367</v>
      </c>
      <c r="D319" s="5" t="s">
        <v>2368</v>
      </c>
      <c r="E319" s="5">
        <v>69.6</v>
      </c>
      <c r="F319" s="1">
        <v>79</v>
      </c>
      <c r="G319" s="1">
        <f>E319*0.5+F319*0.5</f>
        <v>74.3</v>
      </c>
      <c r="H319" s="13"/>
    </row>
    <row r="320" spans="1:8" ht="21" customHeight="1">
      <c r="A320" s="7" t="s">
        <v>2351</v>
      </c>
      <c r="B320" s="7" t="s">
        <v>3332</v>
      </c>
      <c r="C320" s="5" t="s">
        <v>2363</v>
      </c>
      <c r="D320" s="5" t="s">
        <v>2364</v>
      </c>
      <c r="E320" s="5">
        <v>69.7</v>
      </c>
      <c r="F320" s="1">
        <v>78.2</v>
      </c>
      <c r="G320" s="1">
        <f>E320*0.5+F320*0.5</f>
        <v>73.95</v>
      </c>
      <c r="H320" s="13"/>
    </row>
    <row r="321" spans="1:8" ht="21" customHeight="1">
      <c r="A321" s="7" t="s">
        <v>2351</v>
      </c>
      <c r="B321" s="7" t="s">
        <v>3332</v>
      </c>
      <c r="C321" s="5" t="s">
        <v>1523</v>
      </c>
      <c r="D321" s="5" t="s">
        <v>2373</v>
      </c>
      <c r="E321" s="5">
        <v>68.85</v>
      </c>
      <c r="F321" s="1">
        <v>76.2</v>
      </c>
      <c r="G321" s="1">
        <f>E321*0.5+F321*0.5</f>
        <v>72.525</v>
      </c>
      <c r="H321" s="13"/>
    </row>
    <row r="322" spans="1:8" ht="21" customHeight="1">
      <c r="A322" s="7" t="s">
        <v>2351</v>
      </c>
      <c r="B322" s="7" t="s">
        <v>3332</v>
      </c>
      <c r="C322" s="5" t="s">
        <v>2378</v>
      </c>
      <c r="D322" s="5" t="s">
        <v>2379</v>
      </c>
      <c r="E322" s="5">
        <v>68</v>
      </c>
      <c r="F322" s="1">
        <v>71.8</v>
      </c>
      <c r="G322" s="1">
        <f>E322*0.5+F322*0.5</f>
        <v>69.9</v>
      </c>
      <c r="H322" s="13"/>
    </row>
    <row r="323" spans="1:8" ht="21" customHeight="1">
      <c r="A323" s="7" t="s">
        <v>2351</v>
      </c>
      <c r="B323" s="7" t="s">
        <v>3332</v>
      </c>
      <c r="C323" s="5" t="s">
        <v>2365</v>
      </c>
      <c r="D323" s="5" t="s">
        <v>2366</v>
      </c>
      <c r="E323" s="5">
        <v>69.65</v>
      </c>
      <c r="F323" s="1" t="s">
        <v>2885</v>
      </c>
      <c r="G323" s="1" t="s">
        <v>2886</v>
      </c>
      <c r="H323" s="13"/>
    </row>
    <row r="324" spans="1:8" ht="21" customHeight="1">
      <c r="A324" s="7" t="s">
        <v>2351</v>
      </c>
      <c r="B324" s="7" t="s">
        <v>3332</v>
      </c>
      <c r="C324" s="5" t="s">
        <v>2369</v>
      </c>
      <c r="D324" s="5" t="s">
        <v>2370</v>
      </c>
      <c r="E324" s="5">
        <v>69.55</v>
      </c>
      <c r="F324" s="1" t="s">
        <v>2885</v>
      </c>
      <c r="G324" s="1" t="s">
        <v>2886</v>
      </c>
      <c r="H324" s="13"/>
    </row>
    <row r="325" spans="1:8" ht="21" customHeight="1">
      <c r="A325" s="7" t="s">
        <v>2351</v>
      </c>
      <c r="B325" s="7" t="s">
        <v>3339</v>
      </c>
      <c r="C325" s="5" t="s">
        <v>2381</v>
      </c>
      <c r="D325" s="5" t="s">
        <v>2311</v>
      </c>
      <c r="E325" s="5">
        <v>66.1</v>
      </c>
      <c r="F325" s="1">
        <v>83.6</v>
      </c>
      <c r="G325" s="1">
        <f>E325*0.5+F325*0.5</f>
        <v>74.85</v>
      </c>
      <c r="H325" s="13"/>
    </row>
    <row r="326" spans="1:8" ht="21" customHeight="1">
      <c r="A326" s="7" t="s">
        <v>2351</v>
      </c>
      <c r="B326" s="7" t="s">
        <v>3339</v>
      </c>
      <c r="C326" s="5" t="s">
        <v>2312</v>
      </c>
      <c r="D326" s="5" t="s">
        <v>2313</v>
      </c>
      <c r="E326" s="5">
        <v>63.15</v>
      </c>
      <c r="F326" s="1">
        <v>76.6</v>
      </c>
      <c r="G326" s="1">
        <f>E326*0.5+F326*0.5</f>
        <v>69.875</v>
      </c>
      <c r="H326" s="13"/>
    </row>
    <row r="327" spans="1:8" ht="21" customHeight="1">
      <c r="A327" s="7" t="s">
        <v>2351</v>
      </c>
      <c r="B327" s="7" t="s">
        <v>3339</v>
      </c>
      <c r="C327" s="5" t="s">
        <v>2314</v>
      </c>
      <c r="D327" s="5" t="s">
        <v>2315</v>
      </c>
      <c r="E327" s="5">
        <v>52.25</v>
      </c>
      <c r="F327" s="1">
        <v>79</v>
      </c>
      <c r="G327" s="1">
        <f>E327*0.5+F327*0.5</f>
        <v>65.625</v>
      </c>
      <c r="H327" s="13"/>
    </row>
    <row r="328" spans="1:8" ht="21" customHeight="1">
      <c r="A328" s="7" t="s">
        <v>2318</v>
      </c>
      <c r="B328" s="7" t="s">
        <v>1178</v>
      </c>
      <c r="C328" s="5" t="s">
        <v>2325</v>
      </c>
      <c r="D328" s="5" t="s">
        <v>1684</v>
      </c>
      <c r="E328" s="5">
        <v>68.15</v>
      </c>
      <c r="F328" s="1">
        <v>85.8</v>
      </c>
      <c r="G328" s="1">
        <f>E328*0.5+F328*0.5</f>
        <v>76.975</v>
      </c>
      <c r="H328" s="13"/>
    </row>
    <row r="329" spans="1:8" ht="21" customHeight="1">
      <c r="A329" s="7" t="s">
        <v>2318</v>
      </c>
      <c r="B329" s="7" t="s">
        <v>1178</v>
      </c>
      <c r="C329" s="5" t="s">
        <v>2322</v>
      </c>
      <c r="D329" s="5" t="s">
        <v>2323</v>
      </c>
      <c r="E329" s="5">
        <v>68.85</v>
      </c>
      <c r="F329" s="1">
        <v>84.6</v>
      </c>
      <c r="G329" s="1">
        <f>E329*0.5+F329*0.5</f>
        <v>76.725</v>
      </c>
      <c r="H329" s="13"/>
    </row>
    <row r="330" spans="1:8" ht="21" customHeight="1">
      <c r="A330" s="7" t="s">
        <v>2318</v>
      </c>
      <c r="B330" s="7" t="s">
        <v>1178</v>
      </c>
      <c r="C330" s="5" t="s">
        <v>2393</v>
      </c>
      <c r="D330" s="5" t="s">
        <v>2394</v>
      </c>
      <c r="E330" s="5">
        <v>64.4</v>
      </c>
      <c r="F330" s="1">
        <v>88</v>
      </c>
      <c r="G330" s="1">
        <f>E330*0.5+F330*0.5</f>
        <v>76.2</v>
      </c>
      <c r="H330" s="13"/>
    </row>
    <row r="331" spans="1:8" ht="21" customHeight="1">
      <c r="A331" s="7" t="s">
        <v>2318</v>
      </c>
      <c r="B331" s="7" t="s">
        <v>1178</v>
      </c>
      <c r="C331" s="5" t="s">
        <v>2397</v>
      </c>
      <c r="D331" s="5" t="s">
        <v>2398</v>
      </c>
      <c r="E331" s="5">
        <v>64.25</v>
      </c>
      <c r="F331" s="1">
        <v>87.7</v>
      </c>
      <c r="G331" s="1">
        <f>E331*0.5+F331*0.5</f>
        <v>75.975</v>
      </c>
      <c r="H331" s="13"/>
    </row>
    <row r="332" spans="1:8" ht="21" customHeight="1">
      <c r="A332" s="7" t="s">
        <v>2318</v>
      </c>
      <c r="B332" s="7" t="s">
        <v>1178</v>
      </c>
      <c r="C332" s="5" t="s">
        <v>2387</v>
      </c>
      <c r="D332" s="5" t="s">
        <v>2388</v>
      </c>
      <c r="E332" s="5">
        <v>65.25</v>
      </c>
      <c r="F332" s="1">
        <v>86.2</v>
      </c>
      <c r="G332" s="1">
        <f>E332*0.5+F332*0.5</f>
        <v>75.725</v>
      </c>
      <c r="H332" s="13"/>
    </row>
    <row r="333" spans="1:8" ht="21" customHeight="1">
      <c r="A333" s="7" t="s">
        <v>2318</v>
      </c>
      <c r="B333" s="7" t="s">
        <v>1178</v>
      </c>
      <c r="C333" s="5" t="s">
        <v>2317</v>
      </c>
      <c r="D333" s="5" t="s">
        <v>2319</v>
      </c>
      <c r="E333" s="5">
        <v>72.55</v>
      </c>
      <c r="F333" s="1">
        <v>76.2</v>
      </c>
      <c r="G333" s="1">
        <f>E333*0.5+F333*0.5</f>
        <v>74.375</v>
      </c>
      <c r="H333" s="13"/>
    </row>
    <row r="334" spans="1:8" ht="21" customHeight="1">
      <c r="A334" s="7" t="s">
        <v>2318</v>
      </c>
      <c r="B334" s="7" t="s">
        <v>1178</v>
      </c>
      <c r="C334" s="5" t="s">
        <v>1685</v>
      </c>
      <c r="D334" s="5" t="s">
        <v>2383</v>
      </c>
      <c r="E334" s="5">
        <v>67.6</v>
      </c>
      <c r="F334" s="1">
        <v>80.6</v>
      </c>
      <c r="G334" s="1">
        <f>E334*0.5+F334*0.5</f>
        <v>74.1</v>
      </c>
      <c r="H334" s="13"/>
    </row>
    <row r="335" spans="1:8" ht="21" customHeight="1">
      <c r="A335" s="7" t="s">
        <v>2318</v>
      </c>
      <c r="B335" s="7" t="s">
        <v>1178</v>
      </c>
      <c r="C335" s="5" t="s">
        <v>3061</v>
      </c>
      <c r="D335" s="5" t="s">
        <v>2324</v>
      </c>
      <c r="E335" s="5">
        <v>68.75</v>
      </c>
      <c r="F335" s="1">
        <v>78.2</v>
      </c>
      <c r="G335" s="1">
        <f>E335*0.5+F335*0.5</f>
        <v>73.475</v>
      </c>
      <c r="H335" s="13"/>
    </row>
    <row r="336" spans="1:8" ht="21" customHeight="1">
      <c r="A336" s="7" t="s">
        <v>2318</v>
      </c>
      <c r="B336" s="7" t="s">
        <v>1178</v>
      </c>
      <c r="C336" s="5" t="s">
        <v>2389</v>
      </c>
      <c r="D336" s="5" t="s">
        <v>2390</v>
      </c>
      <c r="E336" s="5">
        <v>65.2</v>
      </c>
      <c r="F336" s="1">
        <v>78.4</v>
      </c>
      <c r="G336" s="1">
        <f>E336*0.5+F336*0.5</f>
        <v>71.80000000000001</v>
      </c>
      <c r="H336" s="13"/>
    </row>
    <row r="337" spans="1:8" ht="21" customHeight="1">
      <c r="A337" s="7" t="s">
        <v>2318</v>
      </c>
      <c r="B337" s="7" t="s">
        <v>1178</v>
      </c>
      <c r="C337" s="5" t="s">
        <v>727</v>
      </c>
      <c r="D337" s="5" t="s">
        <v>2386</v>
      </c>
      <c r="E337" s="5">
        <v>66.25</v>
      </c>
      <c r="F337" s="1">
        <v>77</v>
      </c>
      <c r="G337" s="1">
        <f>E337*0.5+F337*0.5</f>
        <v>71.625</v>
      </c>
      <c r="H337" s="13"/>
    </row>
    <row r="338" spans="1:8" ht="21" customHeight="1">
      <c r="A338" s="7" t="s">
        <v>2318</v>
      </c>
      <c r="B338" s="7" t="s">
        <v>1178</v>
      </c>
      <c r="C338" s="5" t="s">
        <v>2384</v>
      </c>
      <c r="D338" s="5" t="s">
        <v>2385</v>
      </c>
      <c r="E338" s="5">
        <v>66.65</v>
      </c>
      <c r="F338" s="1">
        <v>75.8</v>
      </c>
      <c r="G338" s="1">
        <f>E338*0.5+F338*0.5</f>
        <v>71.225</v>
      </c>
      <c r="H338" s="13"/>
    </row>
    <row r="339" spans="1:8" ht="21" customHeight="1">
      <c r="A339" s="7" t="s">
        <v>2318</v>
      </c>
      <c r="B339" s="7" t="s">
        <v>1178</v>
      </c>
      <c r="C339" s="5" t="s">
        <v>2320</v>
      </c>
      <c r="D339" s="5" t="s">
        <v>2321</v>
      </c>
      <c r="E339" s="5">
        <v>70.1</v>
      </c>
      <c r="F339" s="1">
        <v>71.4</v>
      </c>
      <c r="G339" s="1">
        <f>E339*0.5+F339*0.5</f>
        <v>70.75</v>
      </c>
      <c r="H339" s="13"/>
    </row>
    <row r="340" spans="1:8" ht="21" customHeight="1">
      <c r="A340" s="7" t="s">
        <v>2318</v>
      </c>
      <c r="B340" s="7" t="s">
        <v>1178</v>
      </c>
      <c r="C340" s="5" t="s">
        <v>2395</v>
      </c>
      <c r="D340" s="5" t="s">
        <v>2396</v>
      </c>
      <c r="E340" s="5">
        <v>64.35</v>
      </c>
      <c r="F340" s="1">
        <v>73.4</v>
      </c>
      <c r="G340" s="1">
        <f>E340*0.5+F340*0.5</f>
        <v>68.875</v>
      </c>
      <c r="H340" s="13"/>
    </row>
    <row r="341" spans="1:8" ht="21" customHeight="1">
      <c r="A341" s="7" t="s">
        <v>2318</v>
      </c>
      <c r="B341" s="7" t="s">
        <v>1178</v>
      </c>
      <c r="C341" s="5" t="s">
        <v>2391</v>
      </c>
      <c r="D341" s="5" t="s">
        <v>2392</v>
      </c>
      <c r="E341" s="5">
        <v>64.8</v>
      </c>
      <c r="F341" s="1">
        <v>71.2</v>
      </c>
      <c r="G341" s="1">
        <f>E341*0.5+F341*0.5</f>
        <v>68</v>
      </c>
      <c r="H341" s="13"/>
    </row>
    <row r="342" spans="1:8" ht="21" customHeight="1">
      <c r="A342" s="7" t="s">
        <v>2318</v>
      </c>
      <c r="B342" s="7" t="s">
        <v>1178</v>
      </c>
      <c r="C342" s="5" t="s">
        <v>2399</v>
      </c>
      <c r="D342" s="5" t="s">
        <v>2400</v>
      </c>
      <c r="E342" s="5">
        <v>64.2</v>
      </c>
      <c r="F342" s="1">
        <v>68.8</v>
      </c>
      <c r="G342" s="1">
        <f>E342*0.5+F342*0.5</f>
        <v>66.5</v>
      </c>
      <c r="H342" s="13"/>
    </row>
    <row r="343" spans="1:8" ht="21" customHeight="1">
      <c r="A343" s="7" t="s">
        <v>2318</v>
      </c>
      <c r="B343" s="7" t="s">
        <v>1178</v>
      </c>
      <c r="C343" s="5" t="s">
        <v>2401</v>
      </c>
      <c r="D343" s="5" t="s">
        <v>2402</v>
      </c>
      <c r="E343" s="5">
        <v>64.2</v>
      </c>
      <c r="F343" s="1">
        <v>68.8</v>
      </c>
      <c r="G343" s="1">
        <f>E343*0.5+F343*0.5</f>
        <v>66.5</v>
      </c>
      <c r="H343" s="13"/>
    </row>
    <row r="344" spans="1:8" ht="21" customHeight="1">
      <c r="A344" s="7" t="s">
        <v>2407</v>
      </c>
      <c r="B344" s="7" t="s">
        <v>1178</v>
      </c>
      <c r="C344" s="5" t="s">
        <v>2406</v>
      </c>
      <c r="D344" s="5" t="s">
        <v>2408</v>
      </c>
      <c r="E344" s="5">
        <v>67.8</v>
      </c>
      <c r="F344" s="1">
        <v>85.4</v>
      </c>
      <c r="G344" s="1">
        <f>E344*0.5+F344*0.5</f>
        <v>76.6</v>
      </c>
      <c r="H344" s="13"/>
    </row>
    <row r="345" spans="1:8" ht="21" customHeight="1">
      <c r="A345" s="7" t="s">
        <v>2407</v>
      </c>
      <c r="B345" s="7" t="s">
        <v>1178</v>
      </c>
      <c r="C345" s="5" t="s">
        <v>160</v>
      </c>
      <c r="D345" s="5" t="s">
        <v>161</v>
      </c>
      <c r="E345" s="5">
        <v>65.1</v>
      </c>
      <c r="F345" s="1">
        <v>83.6</v>
      </c>
      <c r="G345" s="1">
        <f>E345*0.5+F345*0.5</f>
        <v>74.35</v>
      </c>
      <c r="H345" s="13"/>
    </row>
    <row r="346" spans="1:8" ht="21" customHeight="1">
      <c r="A346" s="7" t="s">
        <v>2407</v>
      </c>
      <c r="B346" s="7" t="s">
        <v>1178</v>
      </c>
      <c r="C346" s="5" t="s">
        <v>156</v>
      </c>
      <c r="D346" s="5" t="s">
        <v>157</v>
      </c>
      <c r="E346" s="5">
        <v>65.35</v>
      </c>
      <c r="F346" s="1">
        <v>81</v>
      </c>
      <c r="G346" s="1">
        <f>E346*0.5+F346*0.5</f>
        <v>73.175</v>
      </c>
      <c r="H346" s="13"/>
    </row>
    <row r="347" spans="1:8" ht="21" customHeight="1">
      <c r="A347" s="7" t="s">
        <v>2407</v>
      </c>
      <c r="B347" s="7" t="s">
        <v>1178</v>
      </c>
      <c r="C347" s="5" t="s">
        <v>723</v>
      </c>
      <c r="D347" s="5" t="s">
        <v>155</v>
      </c>
      <c r="E347" s="5">
        <v>65.85</v>
      </c>
      <c r="F347" s="1">
        <v>79.4</v>
      </c>
      <c r="G347" s="1">
        <f>E347*0.5+F347*0.5</f>
        <v>72.625</v>
      </c>
      <c r="H347" s="13"/>
    </row>
    <row r="348" spans="1:8" ht="21" customHeight="1">
      <c r="A348" s="7" t="s">
        <v>2407</v>
      </c>
      <c r="B348" s="7" t="s">
        <v>1178</v>
      </c>
      <c r="C348" s="5" t="s">
        <v>2431</v>
      </c>
      <c r="D348" s="5" t="s">
        <v>2421</v>
      </c>
      <c r="E348" s="5">
        <v>64.15</v>
      </c>
      <c r="F348" s="1">
        <v>80.8</v>
      </c>
      <c r="G348" s="1">
        <f>E348*0.5+F348*0.5</f>
        <v>72.475</v>
      </c>
      <c r="H348" s="13"/>
    </row>
    <row r="349" spans="1:8" ht="21" customHeight="1">
      <c r="A349" s="7" t="s">
        <v>2407</v>
      </c>
      <c r="B349" s="7" t="s">
        <v>1178</v>
      </c>
      <c r="C349" s="5" t="s">
        <v>158</v>
      </c>
      <c r="D349" s="5" t="s">
        <v>159</v>
      </c>
      <c r="E349" s="5">
        <v>65.1</v>
      </c>
      <c r="F349" s="1">
        <v>79.4</v>
      </c>
      <c r="G349" s="1">
        <f>E349*0.5+F349*0.5</f>
        <v>72.25</v>
      </c>
      <c r="H349" s="13"/>
    </row>
    <row r="350" spans="1:8" ht="21" customHeight="1">
      <c r="A350" s="7" t="s">
        <v>2407</v>
      </c>
      <c r="B350" s="7" t="s">
        <v>1178</v>
      </c>
      <c r="C350" s="5" t="s">
        <v>2429</v>
      </c>
      <c r="D350" s="5" t="s">
        <v>2430</v>
      </c>
      <c r="E350" s="5">
        <v>64.9</v>
      </c>
      <c r="F350" s="1">
        <v>78.6</v>
      </c>
      <c r="G350" s="1">
        <f>E350*0.5+F350*0.5</f>
        <v>71.75</v>
      </c>
      <c r="H350" s="13"/>
    </row>
    <row r="351" spans="1:8" ht="21" customHeight="1">
      <c r="A351" s="7" t="s">
        <v>2407</v>
      </c>
      <c r="B351" s="7" t="s">
        <v>1178</v>
      </c>
      <c r="C351" s="5" t="s">
        <v>2412</v>
      </c>
      <c r="D351" s="5" t="s">
        <v>154</v>
      </c>
      <c r="E351" s="5">
        <v>66.55</v>
      </c>
      <c r="F351" s="1">
        <v>76.8</v>
      </c>
      <c r="G351" s="1">
        <f>E351*0.5+F351*0.5</f>
        <v>71.675</v>
      </c>
      <c r="H351" s="13"/>
    </row>
    <row r="352" spans="1:8" ht="21" customHeight="1">
      <c r="A352" s="7" t="s">
        <v>2407</v>
      </c>
      <c r="B352" s="7" t="s">
        <v>1178</v>
      </c>
      <c r="C352" s="5" t="s">
        <v>2409</v>
      </c>
      <c r="D352" s="5" t="s">
        <v>2410</v>
      </c>
      <c r="E352" s="5">
        <v>67.05</v>
      </c>
      <c r="F352" s="1">
        <v>75.6</v>
      </c>
      <c r="G352" s="1">
        <f>E352*0.5+F352*0.5</f>
        <v>71.32499999999999</v>
      </c>
      <c r="H352" s="13"/>
    </row>
    <row r="353" spans="1:8" ht="21" customHeight="1">
      <c r="A353" s="7" t="s">
        <v>2407</v>
      </c>
      <c r="B353" s="7" t="s">
        <v>1178</v>
      </c>
      <c r="C353" s="5" t="s">
        <v>1481</v>
      </c>
      <c r="D353" s="5" t="s">
        <v>2411</v>
      </c>
      <c r="E353" s="5">
        <v>66.95</v>
      </c>
      <c r="F353" s="1">
        <v>75.2</v>
      </c>
      <c r="G353" s="1">
        <f>E353*0.5+F353*0.5</f>
        <v>71.075</v>
      </c>
      <c r="H353" s="13"/>
    </row>
    <row r="354" spans="1:8" ht="21" customHeight="1">
      <c r="A354" s="7" t="s">
        <v>2407</v>
      </c>
      <c r="B354" s="7" t="s">
        <v>1178</v>
      </c>
      <c r="C354" s="5" t="s">
        <v>2422</v>
      </c>
      <c r="D354" s="5" t="s">
        <v>2423</v>
      </c>
      <c r="E354" s="5">
        <v>64.1</v>
      </c>
      <c r="F354" s="1">
        <v>77.4</v>
      </c>
      <c r="G354" s="1">
        <f>E354*0.5+F354*0.5</f>
        <v>70.75</v>
      </c>
      <c r="H354" s="13"/>
    </row>
    <row r="355" spans="1:8" ht="21" customHeight="1">
      <c r="A355" s="7" t="s">
        <v>2407</v>
      </c>
      <c r="B355" s="7" t="s">
        <v>1178</v>
      </c>
      <c r="C355" s="5" t="s">
        <v>2424</v>
      </c>
      <c r="D355" s="5" t="s">
        <v>2425</v>
      </c>
      <c r="E355" s="5">
        <v>63.9</v>
      </c>
      <c r="F355" s="1">
        <v>75.4</v>
      </c>
      <c r="G355" s="1">
        <f>E355*0.5+F355*0.5</f>
        <v>69.65</v>
      </c>
      <c r="H355" s="13"/>
    </row>
    <row r="356" spans="1:8" ht="21" customHeight="1">
      <c r="A356" s="7" t="s">
        <v>2407</v>
      </c>
      <c r="B356" s="7" t="s">
        <v>1178</v>
      </c>
      <c r="C356" s="5" t="s">
        <v>1796</v>
      </c>
      <c r="D356" s="5" t="s">
        <v>1797</v>
      </c>
      <c r="E356" s="5">
        <v>63.5</v>
      </c>
      <c r="F356" s="1">
        <v>71.2</v>
      </c>
      <c r="G356" s="1">
        <f>E356*0.5+F356*0.5</f>
        <v>67.35</v>
      </c>
      <c r="H356" s="13"/>
    </row>
    <row r="357" spans="1:8" ht="21" customHeight="1">
      <c r="A357" s="7" t="s">
        <v>2407</v>
      </c>
      <c r="B357" s="7" t="s">
        <v>1178</v>
      </c>
      <c r="C357" s="5" t="s">
        <v>2426</v>
      </c>
      <c r="D357" s="5" t="s">
        <v>2427</v>
      </c>
      <c r="E357" s="5">
        <v>63.5</v>
      </c>
      <c r="F357" s="1">
        <v>68.4</v>
      </c>
      <c r="G357" s="1">
        <f>E357*0.5+F357*0.5</f>
        <v>65.95</v>
      </c>
      <c r="H357" s="13"/>
    </row>
    <row r="358" spans="1:8" ht="21" customHeight="1">
      <c r="A358" s="7" t="s">
        <v>2407</v>
      </c>
      <c r="B358" s="7" t="s">
        <v>1178</v>
      </c>
      <c r="C358" s="5" t="s">
        <v>162</v>
      </c>
      <c r="D358" s="5" t="s">
        <v>2428</v>
      </c>
      <c r="E358" s="5">
        <v>65.05</v>
      </c>
      <c r="F358" s="1">
        <v>66.2</v>
      </c>
      <c r="G358" s="1">
        <f>E358*0.5+F358*0.5</f>
        <v>65.625</v>
      </c>
      <c r="H358" s="13"/>
    </row>
    <row r="359" spans="1:8" ht="21" customHeight="1">
      <c r="A359" s="7" t="s">
        <v>1802</v>
      </c>
      <c r="B359" s="7" t="s">
        <v>1178</v>
      </c>
      <c r="C359" s="5" t="s">
        <v>1801</v>
      </c>
      <c r="D359" s="5" t="s">
        <v>1803</v>
      </c>
      <c r="E359" s="5">
        <v>70.95</v>
      </c>
      <c r="F359" s="1">
        <v>81.8</v>
      </c>
      <c r="G359" s="1">
        <f>E359*0.5+F359*0.5</f>
        <v>76.375</v>
      </c>
      <c r="H359" s="13"/>
    </row>
    <row r="360" spans="1:8" ht="21" customHeight="1">
      <c r="A360" s="7" t="s">
        <v>1802</v>
      </c>
      <c r="B360" s="7" t="s">
        <v>1178</v>
      </c>
      <c r="C360" s="5" t="s">
        <v>3321</v>
      </c>
      <c r="D360" s="5" t="s">
        <v>1804</v>
      </c>
      <c r="E360" s="5">
        <v>67.3</v>
      </c>
      <c r="F360" s="1">
        <v>79.4</v>
      </c>
      <c r="G360" s="1">
        <f>E360*0.5+F360*0.5</f>
        <v>73.35</v>
      </c>
      <c r="H360" s="13"/>
    </row>
    <row r="361" spans="1:8" ht="21" customHeight="1">
      <c r="A361" s="7" t="s">
        <v>1802</v>
      </c>
      <c r="B361" s="7" t="s">
        <v>1178</v>
      </c>
      <c r="C361" s="5" t="s">
        <v>3539</v>
      </c>
      <c r="D361" s="5" t="s">
        <v>1809</v>
      </c>
      <c r="E361" s="5">
        <v>59.9</v>
      </c>
      <c r="F361" s="1">
        <v>84.8</v>
      </c>
      <c r="G361" s="1">
        <f>E361*0.5+F361*0.5</f>
        <v>72.35</v>
      </c>
      <c r="H361" s="13"/>
    </row>
    <row r="362" spans="1:8" ht="21" customHeight="1">
      <c r="A362" s="7" t="s">
        <v>1802</v>
      </c>
      <c r="B362" s="7" t="s">
        <v>1178</v>
      </c>
      <c r="C362" s="5" t="s">
        <v>1805</v>
      </c>
      <c r="D362" s="5" t="s">
        <v>1806</v>
      </c>
      <c r="E362" s="5">
        <v>65.1</v>
      </c>
      <c r="F362" s="1">
        <v>76.6</v>
      </c>
      <c r="G362" s="1">
        <f>E362*0.5+F362*0.5</f>
        <v>70.85</v>
      </c>
      <c r="H362" s="13"/>
    </row>
    <row r="363" spans="1:8" ht="21" customHeight="1">
      <c r="A363" s="7" t="s">
        <v>1802</v>
      </c>
      <c r="B363" s="7" t="s">
        <v>1178</v>
      </c>
      <c r="C363" s="5" t="s">
        <v>1807</v>
      </c>
      <c r="D363" s="5" t="s">
        <v>1808</v>
      </c>
      <c r="E363" s="5">
        <v>62.45</v>
      </c>
      <c r="F363" s="1">
        <v>77.8</v>
      </c>
      <c r="G363" s="1">
        <f>E363*0.5+F363*0.5</f>
        <v>70.125</v>
      </c>
      <c r="H363" s="13"/>
    </row>
    <row r="364" spans="1:8" ht="21" customHeight="1">
      <c r="A364" s="7" t="s">
        <v>1811</v>
      </c>
      <c r="B364" s="7" t="s">
        <v>1178</v>
      </c>
      <c r="C364" s="5" t="s">
        <v>1810</v>
      </c>
      <c r="D364" s="5" t="s">
        <v>1812</v>
      </c>
      <c r="E364" s="5">
        <v>73.5</v>
      </c>
      <c r="F364" s="1">
        <v>83.2</v>
      </c>
      <c r="G364" s="1">
        <f>E364*0.5+F364*0.5</f>
        <v>78.35</v>
      </c>
      <c r="H364" s="13"/>
    </row>
    <row r="365" spans="1:8" ht="21" customHeight="1">
      <c r="A365" s="7" t="s">
        <v>1811</v>
      </c>
      <c r="B365" s="7" t="s">
        <v>1178</v>
      </c>
      <c r="C365" s="5" t="s">
        <v>1813</v>
      </c>
      <c r="D365" s="5" t="s">
        <v>1814</v>
      </c>
      <c r="E365" s="5">
        <v>73.2</v>
      </c>
      <c r="F365" s="1">
        <v>79.4</v>
      </c>
      <c r="G365" s="1">
        <f>E365*0.5+F365*0.5</f>
        <v>76.30000000000001</v>
      </c>
      <c r="H365" s="13"/>
    </row>
    <row r="366" spans="1:8" ht="21" customHeight="1">
      <c r="A366" s="7" t="s">
        <v>1811</v>
      </c>
      <c r="B366" s="7" t="s">
        <v>1178</v>
      </c>
      <c r="C366" s="5" t="s">
        <v>1816</v>
      </c>
      <c r="D366" s="5" t="s">
        <v>1817</v>
      </c>
      <c r="E366" s="5">
        <v>69.3</v>
      </c>
      <c r="F366" s="1">
        <v>80.6</v>
      </c>
      <c r="G366" s="1">
        <f>E366*0.5+F366*0.5</f>
        <v>74.94999999999999</v>
      </c>
      <c r="H366" s="13"/>
    </row>
    <row r="367" spans="1:8" ht="21" customHeight="1">
      <c r="A367" s="7" t="s">
        <v>1811</v>
      </c>
      <c r="B367" s="7" t="s">
        <v>1178</v>
      </c>
      <c r="C367" s="5" t="s">
        <v>1820</v>
      </c>
      <c r="D367" s="5" t="s">
        <v>1821</v>
      </c>
      <c r="E367" s="5">
        <v>68</v>
      </c>
      <c r="F367" s="1">
        <v>81.6</v>
      </c>
      <c r="G367" s="1">
        <f>E367*0.5+F367*0.5</f>
        <v>74.8</v>
      </c>
      <c r="H367" s="13"/>
    </row>
    <row r="368" spans="1:8" ht="21" customHeight="1">
      <c r="A368" s="7" t="s">
        <v>1811</v>
      </c>
      <c r="B368" s="7" t="s">
        <v>1178</v>
      </c>
      <c r="C368" s="5" t="s">
        <v>1822</v>
      </c>
      <c r="D368" s="5" t="s">
        <v>1823</v>
      </c>
      <c r="E368" s="5">
        <v>67.85</v>
      </c>
      <c r="F368" s="1">
        <v>80.6</v>
      </c>
      <c r="G368" s="1">
        <f>E368*0.5+F368*0.5</f>
        <v>74.225</v>
      </c>
      <c r="H368" s="13"/>
    </row>
    <row r="369" spans="1:8" ht="21" customHeight="1">
      <c r="A369" s="7" t="s">
        <v>1811</v>
      </c>
      <c r="B369" s="7" t="s">
        <v>1178</v>
      </c>
      <c r="C369" s="5" t="s">
        <v>2316</v>
      </c>
      <c r="D369" s="5" t="s">
        <v>1815</v>
      </c>
      <c r="E369" s="5">
        <v>70.05</v>
      </c>
      <c r="F369" s="1">
        <v>77</v>
      </c>
      <c r="G369" s="1">
        <f>E369*0.5+F369*0.5</f>
        <v>73.525</v>
      </c>
      <c r="H369" s="13"/>
    </row>
    <row r="370" spans="1:8" ht="21" customHeight="1">
      <c r="A370" s="7" t="s">
        <v>1811</v>
      </c>
      <c r="B370" s="7" t="s">
        <v>1178</v>
      </c>
      <c r="C370" s="5" t="s">
        <v>3485</v>
      </c>
      <c r="D370" s="5" t="s">
        <v>1824</v>
      </c>
      <c r="E370" s="5">
        <v>67.5</v>
      </c>
      <c r="F370" s="1">
        <v>79</v>
      </c>
      <c r="G370" s="1">
        <f>E370*0.5+F370*0.5</f>
        <v>73.25</v>
      </c>
      <c r="H370" s="13"/>
    </row>
    <row r="371" spans="1:9" s="17" customFormat="1" ht="21" customHeight="1">
      <c r="A371" s="7" t="s">
        <v>1811</v>
      </c>
      <c r="B371" s="7" t="s">
        <v>1178</v>
      </c>
      <c r="C371" s="6" t="s">
        <v>1190</v>
      </c>
      <c r="D371" s="6" t="s">
        <v>1191</v>
      </c>
      <c r="E371" s="6">
        <v>67.05</v>
      </c>
      <c r="F371" s="1">
        <v>77</v>
      </c>
      <c r="G371" s="1">
        <f>E371*0.5+F371*0.5</f>
        <v>72.025</v>
      </c>
      <c r="H371" s="16"/>
      <c r="I371" s="12"/>
    </row>
    <row r="372" spans="1:8" ht="21" customHeight="1">
      <c r="A372" s="7" t="s">
        <v>1811</v>
      </c>
      <c r="B372" s="7" t="s">
        <v>1178</v>
      </c>
      <c r="C372" s="5" t="s">
        <v>1818</v>
      </c>
      <c r="D372" s="5" t="s">
        <v>1819</v>
      </c>
      <c r="E372" s="18">
        <v>68</v>
      </c>
      <c r="F372" s="1">
        <v>73.1</v>
      </c>
      <c r="G372" s="1">
        <f>E372*0.5+F372*0.5</f>
        <v>70.55</v>
      </c>
      <c r="H372" s="13"/>
    </row>
    <row r="373" spans="1:8" ht="21" customHeight="1">
      <c r="A373" s="7" t="s">
        <v>1827</v>
      </c>
      <c r="B373" s="7" t="s">
        <v>1178</v>
      </c>
      <c r="C373" s="5" t="s">
        <v>1836</v>
      </c>
      <c r="D373" s="5" t="s">
        <v>1837</v>
      </c>
      <c r="E373" s="5">
        <v>65.9</v>
      </c>
      <c r="F373" s="1">
        <v>90.1</v>
      </c>
      <c r="G373" s="1">
        <f>E373*0.5+F373*0.5</f>
        <v>78</v>
      </c>
      <c r="H373" s="13"/>
    </row>
    <row r="374" spans="1:8" ht="21" customHeight="1">
      <c r="A374" s="7" t="s">
        <v>1827</v>
      </c>
      <c r="B374" s="7" t="s">
        <v>1178</v>
      </c>
      <c r="C374" s="5" t="s">
        <v>1826</v>
      </c>
      <c r="D374" s="5" t="s">
        <v>1828</v>
      </c>
      <c r="E374" s="5">
        <v>69.7</v>
      </c>
      <c r="F374" s="1">
        <v>83.6</v>
      </c>
      <c r="G374" s="1">
        <f>E374*0.5+F374*0.5</f>
        <v>76.65</v>
      </c>
      <c r="H374" s="13"/>
    </row>
    <row r="375" spans="1:8" ht="21" customHeight="1">
      <c r="A375" s="7" t="s">
        <v>1827</v>
      </c>
      <c r="B375" s="7" t="s">
        <v>1178</v>
      </c>
      <c r="C375" s="5" t="s">
        <v>1840</v>
      </c>
      <c r="D375" s="5" t="s">
        <v>1841</v>
      </c>
      <c r="E375" s="5">
        <v>65.4</v>
      </c>
      <c r="F375" s="1">
        <v>82.6</v>
      </c>
      <c r="G375" s="1">
        <f>E375*0.5+F375*0.5</f>
        <v>74</v>
      </c>
      <c r="H375" s="13"/>
    </row>
    <row r="376" spans="1:8" ht="21" customHeight="1">
      <c r="A376" s="7" t="s">
        <v>1827</v>
      </c>
      <c r="B376" s="7" t="s">
        <v>1178</v>
      </c>
      <c r="C376" s="5" t="s">
        <v>1343</v>
      </c>
      <c r="D376" s="5" t="s">
        <v>1831</v>
      </c>
      <c r="E376" s="5">
        <v>67.45</v>
      </c>
      <c r="F376" s="1">
        <v>80.2</v>
      </c>
      <c r="G376" s="1">
        <f>E376*0.5+F376*0.5</f>
        <v>73.825</v>
      </c>
      <c r="H376" s="13"/>
    </row>
    <row r="377" spans="1:8" ht="21" customHeight="1">
      <c r="A377" s="7" t="s">
        <v>1827</v>
      </c>
      <c r="B377" s="7" t="s">
        <v>1178</v>
      </c>
      <c r="C377" s="5" t="s">
        <v>1832</v>
      </c>
      <c r="D377" s="5" t="s">
        <v>1833</v>
      </c>
      <c r="E377" s="5">
        <v>66.75</v>
      </c>
      <c r="F377" s="1">
        <v>79.7</v>
      </c>
      <c r="G377" s="1">
        <f>E377*0.5+F377*0.5</f>
        <v>73.225</v>
      </c>
      <c r="H377" s="13"/>
    </row>
    <row r="378" spans="1:8" ht="21" customHeight="1">
      <c r="A378" s="7" t="s">
        <v>1827</v>
      </c>
      <c r="B378" s="7" t="s">
        <v>1178</v>
      </c>
      <c r="C378" s="5" t="s">
        <v>264</v>
      </c>
      <c r="D378" s="5" t="s">
        <v>265</v>
      </c>
      <c r="E378" s="5">
        <v>65</v>
      </c>
      <c r="F378" s="1">
        <v>81</v>
      </c>
      <c r="G378" s="1">
        <f>E378*0.5+F378*0.5</f>
        <v>73</v>
      </c>
      <c r="H378" s="13"/>
    </row>
    <row r="379" spans="1:8" ht="21" customHeight="1">
      <c r="A379" s="7" t="s">
        <v>1827</v>
      </c>
      <c r="B379" s="7" t="s">
        <v>1178</v>
      </c>
      <c r="C379" s="5" t="s">
        <v>3511</v>
      </c>
      <c r="D379" s="5" t="s">
        <v>268</v>
      </c>
      <c r="E379" s="5">
        <v>64.95</v>
      </c>
      <c r="F379" s="1">
        <v>81</v>
      </c>
      <c r="G379" s="1">
        <f>E379*0.5+F379*0.5</f>
        <v>72.975</v>
      </c>
      <c r="H379" s="13"/>
    </row>
    <row r="380" spans="1:8" ht="21" customHeight="1">
      <c r="A380" s="7" t="s">
        <v>1827</v>
      </c>
      <c r="B380" s="7" t="s">
        <v>1178</v>
      </c>
      <c r="C380" s="5" t="s">
        <v>1829</v>
      </c>
      <c r="D380" s="5" t="s">
        <v>1830</v>
      </c>
      <c r="E380" s="5">
        <v>69.55</v>
      </c>
      <c r="F380" s="1">
        <v>75</v>
      </c>
      <c r="G380" s="1">
        <f>E380*0.5+F380*0.5</f>
        <v>72.275</v>
      </c>
      <c r="H380" s="13"/>
    </row>
    <row r="381" spans="1:8" ht="21" customHeight="1">
      <c r="A381" s="7" t="s">
        <v>1827</v>
      </c>
      <c r="B381" s="7" t="s">
        <v>1178</v>
      </c>
      <c r="C381" s="5" t="s">
        <v>1834</v>
      </c>
      <c r="D381" s="5" t="s">
        <v>1835</v>
      </c>
      <c r="E381" s="5">
        <v>66.2</v>
      </c>
      <c r="F381" s="1">
        <v>76.6</v>
      </c>
      <c r="G381" s="1">
        <f>E381*0.5+F381*0.5</f>
        <v>71.4</v>
      </c>
      <c r="H381" s="13"/>
    </row>
    <row r="382" spans="1:8" ht="21" customHeight="1">
      <c r="A382" s="7" t="s">
        <v>1827</v>
      </c>
      <c r="B382" s="7" t="s">
        <v>1178</v>
      </c>
      <c r="C382" s="5" t="s">
        <v>726</v>
      </c>
      <c r="D382" s="5" t="s">
        <v>1838</v>
      </c>
      <c r="E382" s="5">
        <v>65.7</v>
      </c>
      <c r="F382" s="1">
        <v>71.4</v>
      </c>
      <c r="G382" s="1">
        <f>E382*0.5+F382*0.5</f>
        <v>68.55000000000001</v>
      </c>
      <c r="H382" s="13"/>
    </row>
    <row r="383" spans="1:8" ht="21" customHeight="1">
      <c r="A383" s="7" t="s">
        <v>1827</v>
      </c>
      <c r="B383" s="7" t="s">
        <v>1178</v>
      </c>
      <c r="C383" s="5" t="s">
        <v>1842</v>
      </c>
      <c r="D383" s="5" t="s">
        <v>263</v>
      </c>
      <c r="E383" s="5">
        <v>65.1</v>
      </c>
      <c r="F383" s="1">
        <v>69.4</v>
      </c>
      <c r="G383" s="1">
        <f>E383*0.5+F383*0.5</f>
        <v>67.25</v>
      </c>
      <c r="H383" s="13"/>
    </row>
    <row r="384" spans="1:8" ht="21" customHeight="1">
      <c r="A384" s="7" t="s">
        <v>1827</v>
      </c>
      <c r="B384" s="7" t="s">
        <v>1178</v>
      </c>
      <c r="C384" s="5" t="s">
        <v>266</v>
      </c>
      <c r="D384" s="5" t="s">
        <v>267</v>
      </c>
      <c r="E384" s="5">
        <v>64.95</v>
      </c>
      <c r="F384" s="1">
        <v>67.4</v>
      </c>
      <c r="G384" s="1">
        <f>E384*0.5+F384*0.5</f>
        <v>66.17500000000001</v>
      </c>
      <c r="H384" s="13"/>
    </row>
    <row r="385" spans="1:8" ht="21" customHeight="1">
      <c r="A385" s="7" t="s">
        <v>1827</v>
      </c>
      <c r="B385" s="7" t="s">
        <v>1178</v>
      </c>
      <c r="C385" s="5" t="s">
        <v>1480</v>
      </c>
      <c r="D385" s="5" t="s">
        <v>1839</v>
      </c>
      <c r="E385" s="5">
        <v>65.55</v>
      </c>
      <c r="F385" s="1">
        <v>57</v>
      </c>
      <c r="G385" s="1">
        <f>E385*0.5+F385*0.5</f>
        <v>61.275</v>
      </c>
      <c r="H385" s="13"/>
    </row>
    <row r="386" spans="1:8" ht="21" customHeight="1">
      <c r="A386" s="7" t="s">
        <v>275</v>
      </c>
      <c r="B386" s="7" t="s">
        <v>1178</v>
      </c>
      <c r="C386" s="5" t="s">
        <v>274</v>
      </c>
      <c r="D386" s="5" t="s">
        <v>276</v>
      </c>
      <c r="E386" s="5">
        <v>65.25</v>
      </c>
      <c r="F386" s="1">
        <v>82.4</v>
      </c>
      <c r="G386" s="1">
        <f>E386*0.5+F386*0.5</f>
        <v>73.825</v>
      </c>
      <c r="H386" s="13"/>
    </row>
    <row r="387" spans="1:8" ht="21" customHeight="1">
      <c r="A387" s="7" t="s">
        <v>275</v>
      </c>
      <c r="B387" s="7" t="s">
        <v>1178</v>
      </c>
      <c r="C387" s="5" t="s">
        <v>277</v>
      </c>
      <c r="D387" s="5" t="s">
        <v>278</v>
      </c>
      <c r="E387" s="5">
        <v>58.8</v>
      </c>
      <c r="F387" s="1">
        <v>78.3</v>
      </c>
      <c r="G387" s="1">
        <f>E387*0.5+F387*0.5</f>
        <v>68.55</v>
      </c>
      <c r="H387" s="13"/>
    </row>
    <row r="388" spans="1:8" ht="21" customHeight="1">
      <c r="A388" s="7" t="s">
        <v>275</v>
      </c>
      <c r="B388" s="7" t="s">
        <v>1178</v>
      </c>
      <c r="C388" s="5" t="s">
        <v>974</v>
      </c>
      <c r="D388" s="5" t="s">
        <v>279</v>
      </c>
      <c r="E388" s="5">
        <v>56.4</v>
      </c>
      <c r="F388" s="1">
        <v>75.4</v>
      </c>
      <c r="G388" s="1">
        <f>E388*0.5+F388*0.5</f>
        <v>65.9</v>
      </c>
      <c r="H388" s="13"/>
    </row>
    <row r="389" spans="1:8" ht="21" customHeight="1">
      <c r="A389" s="7" t="s">
        <v>281</v>
      </c>
      <c r="B389" s="7" t="s">
        <v>1178</v>
      </c>
      <c r="C389" s="5" t="s">
        <v>285</v>
      </c>
      <c r="D389" s="5" t="s">
        <v>286</v>
      </c>
      <c r="E389" s="5">
        <v>70.3</v>
      </c>
      <c r="F389" s="1">
        <v>83.4</v>
      </c>
      <c r="G389" s="1">
        <f>E389*0.5+F389*0.5</f>
        <v>76.85</v>
      </c>
      <c r="H389" s="13"/>
    </row>
    <row r="390" spans="1:8" ht="21" customHeight="1">
      <c r="A390" s="7" t="s">
        <v>281</v>
      </c>
      <c r="B390" s="7" t="s">
        <v>1178</v>
      </c>
      <c r="C390" s="5" t="s">
        <v>280</v>
      </c>
      <c r="D390" s="5" t="s">
        <v>282</v>
      </c>
      <c r="E390" s="5">
        <v>71.25</v>
      </c>
      <c r="F390" s="1">
        <v>82.4</v>
      </c>
      <c r="G390" s="1">
        <f>E390*0.5+F390*0.5</f>
        <v>76.825</v>
      </c>
      <c r="H390" s="13"/>
    </row>
    <row r="391" spans="1:8" ht="21" customHeight="1">
      <c r="A391" s="7" t="s">
        <v>281</v>
      </c>
      <c r="B391" s="7" t="s">
        <v>1178</v>
      </c>
      <c r="C391" s="5" t="s">
        <v>293</v>
      </c>
      <c r="D391" s="5" t="s">
        <v>294</v>
      </c>
      <c r="E391" s="5">
        <v>68.95</v>
      </c>
      <c r="F391" s="1">
        <v>82.4</v>
      </c>
      <c r="G391" s="1">
        <f>E391*0.5+F391*0.5</f>
        <v>75.67500000000001</v>
      </c>
      <c r="H391" s="13"/>
    </row>
    <row r="392" spans="1:8" ht="21" customHeight="1">
      <c r="A392" s="7" t="s">
        <v>281</v>
      </c>
      <c r="B392" s="7" t="s">
        <v>1178</v>
      </c>
      <c r="C392" s="5" t="s">
        <v>287</v>
      </c>
      <c r="D392" s="5" t="s">
        <v>288</v>
      </c>
      <c r="E392" s="5">
        <v>69.8</v>
      </c>
      <c r="F392" s="1">
        <v>80.2</v>
      </c>
      <c r="G392" s="1">
        <f>E392*0.5+F392*0.5</f>
        <v>75</v>
      </c>
      <c r="H392" s="13"/>
    </row>
    <row r="393" spans="1:8" ht="21" customHeight="1">
      <c r="A393" s="7" t="s">
        <v>281</v>
      </c>
      <c r="B393" s="7" t="s">
        <v>1178</v>
      </c>
      <c r="C393" s="5" t="s">
        <v>295</v>
      </c>
      <c r="D393" s="5" t="s">
        <v>296</v>
      </c>
      <c r="E393" s="5">
        <v>68.95</v>
      </c>
      <c r="F393" s="1">
        <v>80.8</v>
      </c>
      <c r="G393" s="1">
        <f>E393*0.5+F393*0.5</f>
        <v>74.875</v>
      </c>
      <c r="H393" s="13"/>
    </row>
    <row r="394" spans="1:8" ht="21" customHeight="1">
      <c r="A394" s="7" t="s">
        <v>281</v>
      </c>
      <c r="B394" s="7" t="s">
        <v>1178</v>
      </c>
      <c r="C394" s="5" t="s">
        <v>299</v>
      </c>
      <c r="D394" s="5" t="s">
        <v>300</v>
      </c>
      <c r="E394" s="5">
        <v>68.3</v>
      </c>
      <c r="F394" s="1">
        <v>79.8</v>
      </c>
      <c r="G394" s="1">
        <f>E394*0.5+F394*0.5</f>
        <v>74.05</v>
      </c>
      <c r="H394" s="13"/>
    </row>
    <row r="395" spans="1:8" ht="21" customHeight="1">
      <c r="A395" s="7" t="s">
        <v>281</v>
      </c>
      <c r="B395" s="7" t="s">
        <v>1178</v>
      </c>
      <c r="C395" s="5" t="s">
        <v>303</v>
      </c>
      <c r="D395" s="5" t="s">
        <v>304</v>
      </c>
      <c r="E395" s="5">
        <v>67.75</v>
      </c>
      <c r="F395" s="1">
        <v>79.1</v>
      </c>
      <c r="G395" s="1">
        <f>E395*0.5+F395*0.5</f>
        <v>73.425</v>
      </c>
      <c r="H395" s="13"/>
    </row>
    <row r="396" spans="1:8" ht="21" customHeight="1">
      <c r="A396" s="7" t="s">
        <v>281</v>
      </c>
      <c r="B396" s="7" t="s">
        <v>1178</v>
      </c>
      <c r="C396" s="5" t="s">
        <v>283</v>
      </c>
      <c r="D396" s="5" t="s">
        <v>284</v>
      </c>
      <c r="E396" s="5">
        <v>71.2</v>
      </c>
      <c r="F396" s="1">
        <v>75.2</v>
      </c>
      <c r="G396" s="1">
        <f>E396*0.5+F396*0.5</f>
        <v>73.2</v>
      </c>
      <c r="H396" s="13"/>
    </row>
    <row r="397" spans="1:8" ht="21" customHeight="1">
      <c r="A397" s="7" t="s">
        <v>281</v>
      </c>
      <c r="B397" s="7" t="s">
        <v>1178</v>
      </c>
      <c r="C397" s="5" t="s">
        <v>291</v>
      </c>
      <c r="D397" s="5" t="s">
        <v>292</v>
      </c>
      <c r="E397" s="5">
        <v>68.95</v>
      </c>
      <c r="F397" s="1">
        <v>76.8</v>
      </c>
      <c r="G397" s="1">
        <f>E397*0.5+F397*0.5</f>
        <v>72.875</v>
      </c>
      <c r="H397" s="13"/>
    </row>
    <row r="398" spans="1:8" ht="21" customHeight="1">
      <c r="A398" s="7" t="s">
        <v>281</v>
      </c>
      <c r="B398" s="7" t="s">
        <v>1178</v>
      </c>
      <c r="C398" s="5" t="s">
        <v>2382</v>
      </c>
      <c r="D398" s="5" t="s">
        <v>298</v>
      </c>
      <c r="E398" s="5">
        <v>68.5</v>
      </c>
      <c r="F398" s="1">
        <v>76.8</v>
      </c>
      <c r="G398" s="1">
        <f>E398*0.5+F398*0.5</f>
        <v>72.65</v>
      </c>
      <c r="H398" s="13"/>
    </row>
    <row r="399" spans="1:8" ht="21" customHeight="1">
      <c r="A399" s="7" t="s">
        <v>281</v>
      </c>
      <c r="B399" s="7" t="s">
        <v>1178</v>
      </c>
      <c r="C399" s="5" t="s">
        <v>301</v>
      </c>
      <c r="D399" s="5" t="s">
        <v>302</v>
      </c>
      <c r="E399" s="5">
        <v>67.75</v>
      </c>
      <c r="F399" s="1">
        <v>75.7</v>
      </c>
      <c r="G399" s="1">
        <f>E399*0.5+F399*0.5</f>
        <v>71.725</v>
      </c>
      <c r="H399" s="13"/>
    </row>
    <row r="400" spans="1:8" ht="21" customHeight="1">
      <c r="A400" s="7" t="s">
        <v>281</v>
      </c>
      <c r="B400" s="7" t="s">
        <v>1178</v>
      </c>
      <c r="C400" s="5" t="s">
        <v>1686</v>
      </c>
      <c r="D400" s="5" t="s">
        <v>297</v>
      </c>
      <c r="E400" s="5">
        <v>68.95</v>
      </c>
      <c r="F400" s="1">
        <v>74.3</v>
      </c>
      <c r="G400" s="1">
        <f>E400*0.5+F400*0.5</f>
        <v>71.625</v>
      </c>
      <c r="H400" s="13"/>
    </row>
    <row r="401" spans="1:8" ht="21" customHeight="1">
      <c r="A401" s="7" t="s">
        <v>281</v>
      </c>
      <c r="B401" s="7" t="s">
        <v>1178</v>
      </c>
      <c r="C401" s="5" t="s">
        <v>289</v>
      </c>
      <c r="D401" s="5" t="s">
        <v>290</v>
      </c>
      <c r="E401" s="5">
        <v>69.25</v>
      </c>
      <c r="F401" s="1">
        <v>71.6</v>
      </c>
      <c r="G401" s="1">
        <f>E401*0.5+F401*0.5</f>
        <v>70.425</v>
      </c>
      <c r="H401" s="13"/>
    </row>
    <row r="402" spans="1:8" ht="21" customHeight="1">
      <c r="A402" s="7" t="s">
        <v>311</v>
      </c>
      <c r="B402" s="7" t="s">
        <v>1178</v>
      </c>
      <c r="C402" s="5" t="s">
        <v>313</v>
      </c>
      <c r="D402" s="5" t="s">
        <v>314</v>
      </c>
      <c r="E402" s="5">
        <v>68.25</v>
      </c>
      <c r="F402" s="1">
        <v>83.2</v>
      </c>
      <c r="G402" s="1">
        <f>E402*0.5+F402*0.5</f>
        <v>75.725</v>
      </c>
      <c r="H402" s="13"/>
    </row>
    <row r="403" spans="1:8" ht="21" customHeight="1">
      <c r="A403" s="7" t="s">
        <v>311</v>
      </c>
      <c r="B403" s="7" t="s">
        <v>1178</v>
      </c>
      <c r="C403" s="5" t="s">
        <v>310</v>
      </c>
      <c r="D403" s="5" t="s">
        <v>312</v>
      </c>
      <c r="E403" s="5">
        <v>68.55</v>
      </c>
      <c r="F403" s="1">
        <v>81.6</v>
      </c>
      <c r="G403" s="1">
        <f>E403*0.5+F403*0.5</f>
        <v>75.07499999999999</v>
      </c>
      <c r="H403" s="13"/>
    </row>
    <row r="404" spans="1:8" ht="21" customHeight="1">
      <c r="A404" s="7" t="s">
        <v>311</v>
      </c>
      <c r="B404" s="7" t="s">
        <v>1178</v>
      </c>
      <c r="C404" s="5" t="s">
        <v>3527</v>
      </c>
      <c r="D404" s="5" t="s">
        <v>317</v>
      </c>
      <c r="E404" s="5">
        <v>63.2</v>
      </c>
      <c r="F404" s="1">
        <v>81.8</v>
      </c>
      <c r="G404" s="1">
        <f>E404*0.5+F404*0.5</f>
        <v>72.5</v>
      </c>
      <c r="H404" s="13"/>
    </row>
    <row r="405" spans="1:8" ht="21" customHeight="1">
      <c r="A405" s="7" t="s">
        <v>311</v>
      </c>
      <c r="B405" s="7" t="s">
        <v>1178</v>
      </c>
      <c r="C405" s="5" t="s">
        <v>2336</v>
      </c>
      <c r="D405" s="5" t="s">
        <v>320</v>
      </c>
      <c r="E405" s="5">
        <v>59.9</v>
      </c>
      <c r="F405" s="1">
        <v>85</v>
      </c>
      <c r="G405" s="1">
        <f>E405*0.5+F405*0.5</f>
        <v>72.45</v>
      </c>
      <c r="H405" s="13"/>
    </row>
    <row r="406" spans="1:8" ht="21" customHeight="1">
      <c r="A406" s="7" t="s">
        <v>311</v>
      </c>
      <c r="B406" s="7" t="s">
        <v>1178</v>
      </c>
      <c r="C406" s="5" t="s">
        <v>315</v>
      </c>
      <c r="D406" s="5" t="s">
        <v>316</v>
      </c>
      <c r="E406" s="5">
        <v>65.55</v>
      </c>
      <c r="F406" s="1">
        <v>77.8</v>
      </c>
      <c r="G406" s="1">
        <f>E406*0.5+F406*0.5</f>
        <v>71.675</v>
      </c>
      <c r="H406" s="13"/>
    </row>
    <row r="407" spans="1:8" ht="21" customHeight="1">
      <c r="A407" s="7" t="s">
        <v>311</v>
      </c>
      <c r="B407" s="7" t="s">
        <v>1178</v>
      </c>
      <c r="C407" s="5" t="s">
        <v>325</v>
      </c>
      <c r="D407" s="5" t="s">
        <v>326</v>
      </c>
      <c r="E407" s="5">
        <v>59.05</v>
      </c>
      <c r="F407" s="1">
        <v>83.4</v>
      </c>
      <c r="G407" s="1">
        <f>E407*0.5+F407*0.5</f>
        <v>71.225</v>
      </c>
      <c r="H407" s="13"/>
    </row>
    <row r="408" spans="1:8" ht="21" customHeight="1">
      <c r="A408" s="7" t="s">
        <v>311</v>
      </c>
      <c r="B408" s="7" t="s">
        <v>1178</v>
      </c>
      <c r="C408" s="5" t="s">
        <v>318</v>
      </c>
      <c r="D408" s="5" t="s">
        <v>319</v>
      </c>
      <c r="E408" s="5">
        <v>60.5</v>
      </c>
      <c r="F408" s="1">
        <v>79.4</v>
      </c>
      <c r="G408" s="1">
        <f>E408*0.5+F408*0.5</f>
        <v>69.95</v>
      </c>
      <c r="H408" s="13"/>
    </row>
    <row r="409" spans="1:8" ht="21" customHeight="1">
      <c r="A409" s="7" t="s">
        <v>311</v>
      </c>
      <c r="B409" s="7" t="s">
        <v>1178</v>
      </c>
      <c r="C409" s="5" t="s">
        <v>321</v>
      </c>
      <c r="D409" s="5" t="s">
        <v>322</v>
      </c>
      <c r="E409" s="5">
        <v>59.45</v>
      </c>
      <c r="F409" s="1">
        <v>79</v>
      </c>
      <c r="G409" s="1">
        <f>E409*0.5+F409*0.5</f>
        <v>69.225</v>
      </c>
      <c r="H409" s="13"/>
    </row>
    <row r="410" spans="1:8" ht="21" customHeight="1">
      <c r="A410" s="7" t="s">
        <v>311</v>
      </c>
      <c r="B410" s="7" t="s">
        <v>1178</v>
      </c>
      <c r="C410" s="5" t="s">
        <v>323</v>
      </c>
      <c r="D410" s="5" t="s">
        <v>324</v>
      </c>
      <c r="E410" s="5">
        <v>59.2</v>
      </c>
      <c r="F410" s="1">
        <v>77.4</v>
      </c>
      <c r="G410" s="1">
        <f>E410*0.5+F410*0.5</f>
        <v>68.30000000000001</v>
      </c>
      <c r="H410" s="13"/>
    </row>
    <row r="411" spans="1:8" ht="21" customHeight="1">
      <c r="A411" s="7" t="s">
        <v>327</v>
      </c>
      <c r="B411" s="7" t="s">
        <v>1178</v>
      </c>
      <c r="C411" s="5" t="s">
        <v>2339</v>
      </c>
      <c r="D411" s="5" t="s">
        <v>328</v>
      </c>
      <c r="E411" s="5">
        <v>70.6</v>
      </c>
      <c r="F411" s="1">
        <v>83.5</v>
      </c>
      <c r="G411" s="1">
        <f>E411*0.5+F411*0.5</f>
        <v>77.05</v>
      </c>
      <c r="H411" s="13"/>
    </row>
    <row r="412" spans="1:8" ht="21" customHeight="1">
      <c r="A412" s="7" t="s">
        <v>327</v>
      </c>
      <c r="B412" s="7" t="s">
        <v>1178</v>
      </c>
      <c r="C412" s="5" t="s">
        <v>329</v>
      </c>
      <c r="D412" s="5" t="s">
        <v>330</v>
      </c>
      <c r="E412" s="5">
        <v>70.4</v>
      </c>
      <c r="F412" s="1">
        <v>82.6</v>
      </c>
      <c r="G412" s="1">
        <f>E412*0.5+F412*0.5</f>
        <v>76.5</v>
      </c>
      <c r="H412" s="13"/>
    </row>
    <row r="413" spans="1:8" ht="21" customHeight="1">
      <c r="A413" s="7" t="s">
        <v>327</v>
      </c>
      <c r="B413" s="7" t="s">
        <v>1178</v>
      </c>
      <c r="C413" s="5" t="s">
        <v>2567</v>
      </c>
      <c r="D413" s="5" t="s">
        <v>2568</v>
      </c>
      <c r="E413" s="5">
        <v>69.4</v>
      </c>
      <c r="F413" s="1">
        <v>83.1</v>
      </c>
      <c r="G413" s="1">
        <f>E413*0.5+F413*0.5</f>
        <v>76.25</v>
      </c>
      <c r="H413" s="13"/>
    </row>
    <row r="414" spans="1:8" ht="21" customHeight="1">
      <c r="A414" s="7" t="s">
        <v>327</v>
      </c>
      <c r="B414" s="7" t="s">
        <v>1178</v>
      </c>
      <c r="C414" s="5" t="s">
        <v>1932</v>
      </c>
      <c r="D414" s="5" t="s">
        <v>2566</v>
      </c>
      <c r="E414" s="5">
        <v>69.45</v>
      </c>
      <c r="F414" s="1">
        <v>81.8</v>
      </c>
      <c r="G414" s="1">
        <f>E414*0.5+F414*0.5</f>
        <v>75.625</v>
      </c>
      <c r="H414" s="13"/>
    </row>
    <row r="415" spans="1:8" ht="21" customHeight="1">
      <c r="A415" s="7" t="s">
        <v>327</v>
      </c>
      <c r="B415" s="7" t="s">
        <v>1178</v>
      </c>
      <c r="C415" s="5" t="s">
        <v>331</v>
      </c>
      <c r="D415" s="5" t="s">
        <v>332</v>
      </c>
      <c r="E415" s="5">
        <v>69.5</v>
      </c>
      <c r="F415" s="1">
        <v>80.7</v>
      </c>
      <c r="G415" s="1">
        <f>E415*0.5+F415*0.5</f>
        <v>75.1</v>
      </c>
      <c r="H415" s="13"/>
    </row>
    <row r="416" spans="1:8" ht="21" customHeight="1">
      <c r="A416" s="7" t="s">
        <v>327</v>
      </c>
      <c r="B416" s="7" t="s">
        <v>1178</v>
      </c>
      <c r="C416" s="5" t="s">
        <v>2405</v>
      </c>
      <c r="D416" s="5" t="s">
        <v>2569</v>
      </c>
      <c r="E416" s="5">
        <v>69.4</v>
      </c>
      <c r="F416" s="1">
        <v>80</v>
      </c>
      <c r="G416" s="1">
        <f>E416*0.5+F416*0.5</f>
        <v>74.7</v>
      </c>
      <c r="H416" s="13"/>
    </row>
    <row r="417" spans="1:8" ht="21" customHeight="1">
      <c r="A417" s="7" t="s">
        <v>327</v>
      </c>
      <c r="B417" s="7" t="s">
        <v>1178</v>
      </c>
      <c r="C417" s="5" t="s">
        <v>2570</v>
      </c>
      <c r="D417" s="5" t="s">
        <v>2571</v>
      </c>
      <c r="E417" s="5">
        <v>68.95</v>
      </c>
      <c r="F417" s="1">
        <v>79.8</v>
      </c>
      <c r="G417" s="1">
        <f>E417*0.5+F417*0.5</f>
        <v>74.375</v>
      </c>
      <c r="H417" s="13"/>
    </row>
    <row r="418" spans="1:8" ht="21" customHeight="1">
      <c r="A418" s="7" t="s">
        <v>327</v>
      </c>
      <c r="B418" s="7" t="s">
        <v>1178</v>
      </c>
      <c r="C418" s="5" t="s">
        <v>2579</v>
      </c>
      <c r="D418" s="5" t="s">
        <v>2580</v>
      </c>
      <c r="E418" s="5">
        <v>66.35</v>
      </c>
      <c r="F418" s="1">
        <v>82</v>
      </c>
      <c r="G418" s="1">
        <f>E418*0.5+F418*0.5</f>
        <v>74.175</v>
      </c>
      <c r="H418" s="13"/>
    </row>
    <row r="419" spans="1:8" ht="21" customHeight="1">
      <c r="A419" s="7" t="s">
        <v>327</v>
      </c>
      <c r="B419" s="7" t="s">
        <v>1178</v>
      </c>
      <c r="C419" s="5" t="s">
        <v>2572</v>
      </c>
      <c r="D419" s="5" t="s">
        <v>2573</v>
      </c>
      <c r="E419" s="5">
        <v>67.2</v>
      </c>
      <c r="F419" s="1">
        <v>80.9</v>
      </c>
      <c r="G419" s="1">
        <f>E419*0.5+F419*0.5</f>
        <v>74.05000000000001</v>
      </c>
      <c r="H419" s="13"/>
    </row>
    <row r="420" spans="1:8" ht="21" customHeight="1">
      <c r="A420" s="7" t="s">
        <v>327</v>
      </c>
      <c r="B420" s="7" t="s">
        <v>1178</v>
      </c>
      <c r="C420" s="5" t="s">
        <v>2575</v>
      </c>
      <c r="D420" s="5" t="s">
        <v>2576</v>
      </c>
      <c r="E420" s="5">
        <v>66.8</v>
      </c>
      <c r="F420" s="1">
        <v>80.9</v>
      </c>
      <c r="G420" s="1">
        <f>E420*0.5+F420*0.5</f>
        <v>73.85</v>
      </c>
      <c r="H420" s="13"/>
    </row>
    <row r="421" spans="1:8" ht="21" customHeight="1">
      <c r="A421" s="7" t="s">
        <v>327</v>
      </c>
      <c r="B421" s="7" t="s">
        <v>1178</v>
      </c>
      <c r="C421" s="5" t="s">
        <v>2585</v>
      </c>
      <c r="D421" s="5" t="s">
        <v>2586</v>
      </c>
      <c r="E421" s="5">
        <v>65.75</v>
      </c>
      <c r="F421" s="1">
        <v>81.1</v>
      </c>
      <c r="G421" s="1">
        <f>E421*0.5+F421*0.5</f>
        <v>73.425</v>
      </c>
      <c r="H421" s="13"/>
    </row>
    <row r="422" spans="1:8" ht="21" customHeight="1">
      <c r="A422" s="7" t="s">
        <v>327</v>
      </c>
      <c r="B422" s="7" t="s">
        <v>1178</v>
      </c>
      <c r="C422" s="5" t="s">
        <v>2577</v>
      </c>
      <c r="D422" s="5" t="s">
        <v>2578</v>
      </c>
      <c r="E422" s="5">
        <v>66.35</v>
      </c>
      <c r="F422" s="1">
        <v>80.3</v>
      </c>
      <c r="G422" s="1">
        <f>E422*0.5+F422*0.5</f>
        <v>73.32499999999999</v>
      </c>
      <c r="H422" s="13"/>
    </row>
    <row r="423" spans="1:8" ht="21" customHeight="1">
      <c r="A423" s="7" t="s">
        <v>327</v>
      </c>
      <c r="B423" s="7" t="s">
        <v>1178</v>
      </c>
      <c r="C423" s="5" t="s">
        <v>2583</v>
      </c>
      <c r="D423" s="5" t="s">
        <v>2584</v>
      </c>
      <c r="E423" s="5">
        <v>65.85</v>
      </c>
      <c r="F423" s="1">
        <v>79.1</v>
      </c>
      <c r="G423" s="1">
        <f>E423*0.5+F423*0.5</f>
        <v>72.475</v>
      </c>
      <c r="H423" s="13"/>
    </row>
    <row r="424" spans="1:8" ht="21" customHeight="1">
      <c r="A424" s="7" t="s">
        <v>327</v>
      </c>
      <c r="B424" s="7" t="s">
        <v>1178</v>
      </c>
      <c r="C424" s="5" t="s">
        <v>2581</v>
      </c>
      <c r="D424" s="5" t="s">
        <v>2582</v>
      </c>
      <c r="E424" s="5">
        <v>66</v>
      </c>
      <c r="F424" s="1">
        <v>75.7</v>
      </c>
      <c r="G424" s="1">
        <f>E424*0.5+F424*0.5</f>
        <v>70.85</v>
      </c>
      <c r="H424" s="13"/>
    </row>
    <row r="425" spans="1:8" ht="21" customHeight="1">
      <c r="A425" s="7" t="s">
        <v>327</v>
      </c>
      <c r="B425" s="7" t="s">
        <v>1178</v>
      </c>
      <c r="C425" s="5" t="s">
        <v>270</v>
      </c>
      <c r="D425" s="5" t="s">
        <v>2574</v>
      </c>
      <c r="E425" s="5">
        <v>67</v>
      </c>
      <c r="F425" s="1">
        <v>71.3</v>
      </c>
      <c r="G425" s="1">
        <f>E425*0.5+F425*0.5</f>
        <v>69.15</v>
      </c>
      <c r="H425" s="13"/>
    </row>
    <row r="426" spans="1:8" ht="21" customHeight="1">
      <c r="A426" s="7" t="s">
        <v>2589</v>
      </c>
      <c r="B426" s="7" t="s">
        <v>1178</v>
      </c>
      <c r="C426" s="5" t="s">
        <v>2596</v>
      </c>
      <c r="D426" s="5" t="s">
        <v>2597</v>
      </c>
      <c r="E426" s="5">
        <v>69.6</v>
      </c>
      <c r="F426" s="1">
        <v>88.6</v>
      </c>
      <c r="G426" s="1">
        <f>E426*0.5+F426*0.5</f>
        <v>79.1</v>
      </c>
      <c r="H426" s="13"/>
    </row>
    <row r="427" spans="1:8" ht="21" customHeight="1">
      <c r="A427" s="7" t="s">
        <v>2589</v>
      </c>
      <c r="B427" s="7" t="s">
        <v>1178</v>
      </c>
      <c r="C427" s="5" t="s">
        <v>2593</v>
      </c>
      <c r="D427" s="5" t="s">
        <v>2594</v>
      </c>
      <c r="E427" s="5">
        <v>70.3</v>
      </c>
      <c r="F427" s="1">
        <v>81.6</v>
      </c>
      <c r="G427" s="1">
        <f>E427*0.5+F427*0.5</f>
        <v>75.94999999999999</v>
      </c>
      <c r="H427" s="13"/>
    </row>
    <row r="428" spans="1:8" ht="21" customHeight="1">
      <c r="A428" s="7" t="s">
        <v>2589</v>
      </c>
      <c r="B428" s="7" t="s">
        <v>1178</v>
      </c>
      <c r="C428" s="5" t="s">
        <v>3629</v>
      </c>
      <c r="D428" s="5" t="s">
        <v>3630</v>
      </c>
      <c r="E428" s="5">
        <v>67.35</v>
      </c>
      <c r="F428" s="1">
        <v>83.3</v>
      </c>
      <c r="G428" s="1">
        <f>E428*0.5+F428*0.5</f>
        <v>75.32499999999999</v>
      </c>
      <c r="H428" s="13"/>
    </row>
    <row r="429" spans="1:8" ht="21" customHeight="1">
      <c r="A429" s="7" t="s">
        <v>2589</v>
      </c>
      <c r="B429" s="7" t="s">
        <v>1178</v>
      </c>
      <c r="C429" s="5" t="s">
        <v>2591</v>
      </c>
      <c r="D429" s="5" t="s">
        <v>2592</v>
      </c>
      <c r="E429" s="5">
        <v>70.95</v>
      </c>
      <c r="F429" s="1">
        <v>78.2</v>
      </c>
      <c r="G429" s="1">
        <f>E429*0.5+F429*0.5</f>
        <v>74.575</v>
      </c>
      <c r="H429" s="13"/>
    </row>
    <row r="430" spans="1:8" ht="21" customHeight="1">
      <c r="A430" s="7" t="s">
        <v>2589</v>
      </c>
      <c r="B430" s="7" t="s">
        <v>1178</v>
      </c>
      <c r="C430" s="5" t="s">
        <v>1401</v>
      </c>
      <c r="D430" s="5" t="s">
        <v>1402</v>
      </c>
      <c r="E430" s="5">
        <v>66.3</v>
      </c>
      <c r="F430" s="1">
        <v>80</v>
      </c>
      <c r="G430" s="1">
        <f>E430*0.5+F430*0.5</f>
        <v>73.15</v>
      </c>
      <c r="H430" s="13"/>
    </row>
    <row r="431" spans="1:8" ht="21" customHeight="1">
      <c r="A431" s="7" t="s">
        <v>2589</v>
      </c>
      <c r="B431" s="7" t="s">
        <v>1178</v>
      </c>
      <c r="C431" s="5" t="s">
        <v>3631</v>
      </c>
      <c r="D431" s="5" t="s">
        <v>3632</v>
      </c>
      <c r="E431" s="5">
        <v>67.15</v>
      </c>
      <c r="F431" s="1">
        <v>79</v>
      </c>
      <c r="G431" s="1">
        <f>E431*0.5+F431*0.5</f>
        <v>73.075</v>
      </c>
      <c r="H431" s="13"/>
    </row>
    <row r="432" spans="1:8" ht="21" customHeight="1">
      <c r="A432" s="7" t="s">
        <v>2589</v>
      </c>
      <c r="B432" s="7" t="s">
        <v>1178</v>
      </c>
      <c r="C432" s="5" t="s">
        <v>3303</v>
      </c>
      <c r="D432" s="5" t="s">
        <v>3625</v>
      </c>
      <c r="E432" s="5">
        <v>68.9</v>
      </c>
      <c r="F432" s="1">
        <v>76.4</v>
      </c>
      <c r="G432" s="1">
        <f>E432*0.5+F432*0.5</f>
        <v>72.65</v>
      </c>
      <c r="H432" s="13"/>
    </row>
    <row r="433" spans="1:8" ht="21" customHeight="1">
      <c r="A433" s="7" t="s">
        <v>2589</v>
      </c>
      <c r="B433" s="7" t="s">
        <v>1178</v>
      </c>
      <c r="C433" s="5" t="s">
        <v>2588</v>
      </c>
      <c r="D433" s="5" t="s">
        <v>2590</v>
      </c>
      <c r="E433" s="5">
        <v>71.05</v>
      </c>
      <c r="F433" s="1">
        <v>72.8</v>
      </c>
      <c r="G433" s="1">
        <f>E433*0.5+F433*0.5</f>
        <v>71.925</v>
      </c>
      <c r="H433" s="13"/>
    </row>
    <row r="434" spans="1:8" ht="21" customHeight="1">
      <c r="A434" s="7" t="s">
        <v>2589</v>
      </c>
      <c r="B434" s="7" t="s">
        <v>1178</v>
      </c>
      <c r="C434" s="5" t="s">
        <v>1403</v>
      </c>
      <c r="D434" s="5" t="s">
        <v>1404</v>
      </c>
      <c r="E434" s="5">
        <v>66.3</v>
      </c>
      <c r="F434" s="1">
        <v>76.7</v>
      </c>
      <c r="G434" s="1">
        <f>E434*0.5+F434*0.5</f>
        <v>71.5</v>
      </c>
      <c r="H434" s="13"/>
    </row>
    <row r="435" spans="1:8" ht="21" customHeight="1">
      <c r="A435" s="7" t="s">
        <v>2589</v>
      </c>
      <c r="B435" s="7" t="s">
        <v>1178</v>
      </c>
      <c r="C435" s="5" t="s">
        <v>3633</v>
      </c>
      <c r="D435" s="5" t="s">
        <v>775</v>
      </c>
      <c r="E435" s="5">
        <v>67.05</v>
      </c>
      <c r="F435" s="1">
        <v>75.1</v>
      </c>
      <c r="G435" s="1">
        <f>E435*0.5+F435*0.5</f>
        <v>71.07499999999999</v>
      </c>
      <c r="H435" s="13"/>
    </row>
    <row r="436" spans="1:8" ht="21" customHeight="1">
      <c r="A436" s="7" t="s">
        <v>2589</v>
      </c>
      <c r="B436" s="7" t="s">
        <v>1178</v>
      </c>
      <c r="C436" s="5" t="s">
        <v>1399</v>
      </c>
      <c r="D436" s="5" t="s">
        <v>1400</v>
      </c>
      <c r="E436" s="5">
        <v>66.45</v>
      </c>
      <c r="F436" s="1">
        <v>74.6</v>
      </c>
      <c r="G436" s="1">
        <f>E436*0.5+F436*0.5</f>
        <v>70.525</v>
      </c>
      <c r="H436" s="13"/>
    </row>
    <row r="437" spans="1:8" ht="21" customHeight="1">
      <c r="A437" s="7" t="s">
        <v>2589</v>
      </c>
      <c r="B437" s="7" t="s">
        <v>1178</v>
      </c>
      <c r="C437" s="5" t="s">
        <v>776</v>
      </c>
      <c r="D437" s="5" t="s">
        <v>1398</v>
      </c>
      <c r="E437" s="5">
        <v>66.75</v>
      </c>
      <c r="F437" s="1">
        <v>73.2</v>
      </c>
      <c r="G437" s="1">
        <f>E437*0.5+F437*0.5</f>
        <v>69.975</v>
      </c>
      <c r="H437" s="13"/>
    </row>
    <row r="438" spans="1:8" ht="21" customHeight="1">
      <c r="A438" s="7" t="s">
        <v>2589</v>
      </c>
      <c r="B438" s="7" t="s">
        <v>1178</v>
      </c>
      <c r="C438" s="5" t="s">
        <v>1478</v>
      </c>
      <c r="D438" s="5" t="s">
        <v>2595</v>
      </c>
      <c r="E438" s="5">
        <v>69.65</v>
      </c>
      <c r="F438" s="1">
        <v>68.4</v>
      </c>
      <c r="G438" s="1">
        <f>E438*0.5+F438*0.5</f>
        <v>69.025</v>
      </c>
      <c r="H438" s="13"/>
    </row>
    <row r="439" spans="1:8" ht="21" customHeight="1">
      <c r="A439" s="7" t="s">
        <v>2589</v>
      </c>
      <c r="B439" s="7" t="s">
        <v>1178</v>
      </c>
      <c r="C439" s="5" t="s">
        <v>3627</v>
      </c>
      <c r="D439" s="5" t="s">
        <v>3628</v>
      </c>
      <c r="E439" s="5">
        <v>67.55</v>
      </c>
      <c r="F439" s="1">
        <v>63.4</v>
      </c>
      <c r="G439" s="1">
        <f>E439*0.5+F439*0.5</f>
        <v>65.475</v>
      </c>
      <c r="H439" s="13"/>
    </row>
    <row r="440" spans="1:8" ht="21" customHeight="1">
      <c r="A440" s="7" t="s">
        <v>2589</v>
      </c>
      <c r="B440" s="7" t="s">
        <v>1178</v>
      </c>
      <c r="C440" s="5" t="s">
        <v>1444</v>
      </c>
      <c r="D440" s="5" t="s">
        <v>3626</v>
      </c>
      <c r="E440" s="5">
        <v>68.7</v>
      </c>
      <c r="F440" s="1">
        <v>60.4</v>
      </c>
      <c r="G440" s="1">
        <f>E440*0.5+F440*0.5</f>
        <v>64.55</v>
      </c>
      <c r="H440" s="13"/>
    </row>
    <row r="441" spans="1:8" ht="21" customHeight="1">
      <c r="A441" s="7" t="s">
        <v>1407</v>
      </c>
      <c r="B441" s="7" t="s">
        <v>1178</v>
      </c>
      <c r="C441" s="5" t="s">
        <v>1411</v>
      </c>
      <c r="D441" s="5" t="s">
        <v>1412</v>
      </c>
      <c r="E441" s="5">
        <v>69.5</v>
      </c>
      <c r="F441" s="1">
        <v>85</v>
      </c>
      <c r="G441" s="1">
        <f>E441*0.5+F441*0.5</f>
        <v>77.25</v>
      </c>
      <c r="H441" s="13"/>
    </row>
    <row r="442" spans="1:8" ht="21" customHeight="1">
      <c r="A442" s="7" t="s">
        <v>1407</v>
      </c>
      <c r="B442" s="7" t="s">
        <v>1178</v>
      </c>
      <c r="C442" s="5" t="s">
        <v>1388</v>
      </c>
      <c r="D442" s="5" t="s">
        <v>1389</v>
      </c>
      <c r="E442" s="5">
        <v>65.85</v>
      </c>
      <c r="F442" s="1">
        <v>85.2</v>
      </c>
      <c r="G442" s="1">
        <f>E442*0.5+F442*0.5</f>
        <v>75.525</v>
      </c>
      <c r="H442" s="13"/>
    </row>
    <row r="443" spans="1:8" ht="21" customHeight="1">
      <c r="A443" s="7" t="s">
        <v>1407</v>
      </c>
      <c r="B443" s="7" t="s">
        <v>1178</v>
      </c>
      <c r="C443" s="5" t="s">
        <v>1417</v>
      </c>
      <c r="D443" s="5" t="s">
        <v>1418</v>
      </c>
      <c r="E443" s="5">
        <v>67.25</v>
      </c>
      <c r="F443" s="1">
        <v>82.8</v>
      </c>
      <c r="G443" s="1">
        <f>E443*0.5+F443*0.5</f>
        <v>75.025</v>
      </c>
      <c r="H443" s="13"/>
    </row>
    <row r="444" spans="1:8" ht="21" customHeight="1">
      <c r="A444" s="7" t="s">
        <v>1407</v>
      </c>
      <c r="B444" s="7" t="s">
        <v>1178</v>
      </c>
      <c r="C444" s="5" t="s">
        <v>1414</v>
      </c>
      <c r="D444" s="5" t="s">
        <v>1415</v>
      </c>
      <c r="E444" s="5">
        <v>67.75</v>
      </c>
      <c r="F444" s="1">
        <v>81.2</v>
      </c>
      <c r="G444" s="1">
        <f>E444*0.5+F444*0.5</f>
        <v>74.475</v>
      </c>
      <c r="H444" s="13"/>
    </row>
    <row r="445" spans="1:8" ht="21" customHeight="1">
      <c r="A445" s="7" t="s">
        <v>1407</v>
      </c>
      <c r="B445" s="7" t="s">
        <v>1178</v>
      </c>
      <c r="C445" s="5" t="s">
        <v>1422</v>
      </c>
      <c r="D445" s="5" t="s">
        <v>1423</v>
      </c>
      <c r="E445" s="5">
        <v>66.4</v>
      </c>
      <c r="F445" s="1">
        <v>81.4</v>
      </c>
      <c r="G445" s="1">
        <f>E445*0.5+F445*0.5</f>
        <v>73.9</v>
      </c>
      <c r="H445" s="13"/>
    </row>
    <row r="446" spans="1:8" ht="21" customHeight="1">
      <c r="A446" s="7" t="s">
        <v>1407</v>
      </c>
      <c r="B446" s="7" t="s">
        <v>1178</v>
      </c>
      <c r="C446" s="5" t="s">
        <v>1406</v>
      </c>
      <c r="D446" s="5" t="s">
        <v>1408</v>
      </c>
      <c r="E446" s="5">
        <v>71.45</v>
      </c>
      <c r="F446" s="1">
        <v>75</v>
      </c>
      <c r="G446" s="1">
        <f>E446*0.5+F446*0.5</f>
        <v>73.225</v>
      </c>
      <c r="H446" s="13"/>
    </row>
    <row r="447" spans="1:8" ht="21" customHeight="1">
      <c r="A447" s="7" t="s">
        <v>1407</v>
      </c>
      <c r="B447" s="7" t="s">
        <v>1178</v>
      </c>
      <c r="C447" s="5" t="s">
        <v>2632</v>
      </c>
      <c r="D447" s="5" t="s">
        <v>1387</v>
      </c>
      <c r="E447" s="5">
        <v>65.85</v>
      </c>
      <c r="F447" s="1">
        <v>80.6</v>
      </c>
      <c r="G447" s="1">
        <f>E447*0.5+F447*0.5</f>
        <v>73.225</v>
      </c>
      <c r="H447" s="13"/>
    </row>
    <row r="448" spans="1:8" ht="21" customHeight="1">
      <c r="A448" s="7" t="s">
        <v>1407</v>
      </c>
      <c r="B448" s="7" t="s">
        <v>1178</v>
      </c>
      <c r="C448" s="5" t="s">
        <v>1409</v>
      </c>
      <c r="D448" s="5" t="s">
        <v>1410</v>
      </c>
      <c r="E448" s="5">
        <v>70.6</v>
      </c>
      <c r="F448" s="1">
        <v>75.8</v>
      </c>
      <c r="G448" s="1">
        <f>E448*0.5+F448*0.5</f>
        <v>73.19999999999999</v>
      </c>
      <c r="H448" s="13"/>
    </row>
    <row r="449" spans="1:8" ht="21" customHeight="1">
      <c r="A449" s="7" t="s">
        <v>1407</v>
      </c>
      <c r="B449" s="7" t="s">
        <v>1178</v>
      </c>
      <c r="C449" s="5" t="s">
        <v>1420</v>
      </c>
      <c r="D449" s="5" t="s">
        <v>1421</v>
      </c>
      <c r="E449" s="5">
        <v>66.8</v>
      </c>
      <c r="F449" s="1">
        <v>78.8</v>
      </c>
      <c r="G449" s="1">
        <f>E449*0.5+F449*0.5</f>
        <v>72.8</v>
      </c>
      <c r="H449" s="13"/>
    </row>
    <row r="450" spans="1:8" ht="21" customHeight="1">
      <c r="A450" s="7" t="s">
        <v>1407</v>
      </c>
      <c r="B450" s="7" t="s">
        <v>1178</v>
      </c>
      <c r="C450" s="5" t="s">
        <v>89</v>
      </c>
      <c r="D450" s="5" t="s">
        <v>1391</v>
      </c>
      <c r="E450" s="5">
        <v>65.05</v>
      </c>
      <c r="F450" s="1">
        <v>79.6</v>
      </c>
      <c r="G450" s="1">
        <f>E450*0.5+F450*0.5</f>
        <v>72.32499999999999</v>
      </c>
      <c r="H450" s="13"/>
    </row>
    <row r="451" spans="1:8" ht="21" customHeight="1">
      <c r="A451" s="7" t="s">
        <v>1407</v>
      </c>
      <c r="B451" s="7" t="s">
        <v>1178</v>
      </c>
      <c r="C451" s="5" t="s">
        <v>1269</v>
      </c>
      <c r="D451" s="5" t="s">
        <v>1419</v>
      </c>
      <c r="E451" s="5">
        <v>67.2</v>
      </c>
      <c r="F451" s="1">
        <v>75.6</v>
      </c>
      <c r="G451" s="1">
        <f>E451*0.5+F451*0.5</f>
        <v>71.4</v>
      </c>
      <c r="H451" s="13"/>
    </row>
    <row r="452" spans="1:8" ht="21" customHeight="1">
      <c r="A452" s="7" t="s">
        <v>1407</v>
      </c>
      <c r="B452" s="7" t="s">
        <v>1178</v>
      </c>
      <c r="C452" s="5" t="s">
        <v>1924</v>
      </c>
      <c r="D452" s="5" t="s">
        <v>1416</v>
      </c>
      <c r="E452" s="5">
        <v>67.25</v>
      </c>
      <c r="F452" s="1">
        <v>75.2</v>
      </c>
      <c r="G452" s="1">
        <f>E452*0.5+F452*0.5</f>
        <v>71.225</v>
      </c>
      <c r="H452" s="13"/>
    </row>
    <row r="453" spans="1:8" ht="21" customHeight="1">
      <c r="A453" s="7" t="s">
        <v>1407</v>
      </c>
      <c r="B453" s="7" t="s">
        <v>1178</v>
      </c>
      <c r="C453" s="5" t="s">
        <v>2939</v>
      </c>
      <c r="D453" s="5" t="s">
        <v>1390</v>
      </c>
      <c r="E453" s="5">
        <v>65.25</v>
      </c>
      <c r="F453" s="1">
        <v>76.8</v>
      </c>
      <c r="G453" s="1">
        <f>E453*0.5+F453*0.5</f>
        <v>71.025</v>
      </c>
      <c r="H453" s="13"/>
    </row>
    <row r="454" spans="1:8" ht="21" customHeight="1">
      <c r="A454" s="7" t="s">
        <v>1407</v>
      </c>
      <c r="B454" s="7" t="s">
        <v>1178</v>
      </c>
      <c r="C454" s="5" t="s">
        <v>722</v>
      </c>
      <c r="D454" s="5" t="s">
        <v>1413</v>
      </c>
      <c r="E454" s="5">
        <v>68.95</v>
      </c>
      <c r="F454" s="1">
        <v>71</v>
      </c>
      <c r="G454" s="1">
        <f>E454*0.5+F454*0.5</f>
        <v>69.975</v>
      </c>
      <c r="H454" s="13"/>
    </row>
    <row r="455" spans="1:8" ht="21" customHeight="1">
      <c r="A455" s="7" t="s">
        <v>1407</v>
      </c>
      <c r="B455" s="7" t="s">
        <v>1178</v>
      </c>
      <c r="C455" s="5" t="s">
        <v>1424</v>
      </c>
      <c r="D455" s="5" t="s">
        <v>2631</v>
      </c>
      <c r="E455" s="5">
        <v>66.2</v>
      </c>
      <c r="F455" s="1">
        <v>72</v>
      </c>
      <c r="G455" s="1">
        <f>E455*0.5+F455*0.5</f>
        <v>69.1</v>
      </c>
      <c r="H455" s="13"/>
    </row>
    <row r="456" spans="1:8" ht="21" customHeight="1">
      <c r="A456" s="7" t="s">
        <v>1395</v>
      </c>
      <c r="B456" s="7" t="s">
        <v>1178</v>
      </c>
      <c r="C456" s="5" t="s">
        <v>1397</v>
      </c>
      <c r="D456" s="5" t="s">
        <v>2018</v>
      </c>
      <c r="E456" s="5">
        <v>71</v>
      </c>
      <c r="F456" s="1">
        <v>81.2</v>
      </c>
      <c r="G456" s="1">
        <f>E456*0.5+F456*0.5</f>
        <v>76.1</v>
      </c>
      <c r="H456" s="13"/>
    </row>
    <row r="457" spans="1:8" ht="21" customHeight="1">
      <c r="A457" s="7" t="s">
        <v>1395</v>
      </c>
      <c r="B457" s="7" t="s">
        <v>1178</v>
      </c>
      <c r="C457" s="5" t="s">
        <v>2019</v>
      </c>
      <c r="D457" s="5" t="s">
        <v>2020</v>
      </c>
      <c r="E457" s="5">
        <v>69.95</v>
      </c>
      <c r="F457" s="1">
        <v>80.8</v>
      </c>
      <c r="G457" s="1">
        <f>E457*0.5+F457*0.5</f>
        <v>75.375</v>
      </c>
      <c r="H457" s="13"/>
    </row>
    <row r="458" spans="1:8" ht="21" customHeight="1">
      <c r="A458" s="7" t="s">
        <v>1395</v>
      </c>
      <c r="B458" s="7" t="s">
        <v>1178</v>
      </c>
      <c r="C458" s="5" t="s">
        <v>1394</v>
      </c>
      <c r="D458" s="5" t="s">
        <v>1396</v>
      </c>
      <c r="E458" s="5">
        <v>71.5</v>
      </c>
      <c r="F458" s="1">
        <v>77.5</v>
      </c>
      <c r="G458" s="1">
        <f>E458*0.5+F458*0.5</f>
        <v>74.5</v>
      </c>
      <c r="H458" s="13"/>
    </row>
    <row r="459" spans="1:8" ht="21" customHeight="1">
      <c r="A459" s="7" t="s">
        <v>2024</v>
      </c>
      <c r="B459" s="7" t="s">
        <v>3450</v>
      </c>
      <c r="C459" s="5" t="s">
        <v>2023</v>
      </c>
      <c r="D459" s="5" t="s">
        <v>2025</v>
      </c>
      <c r="E459" s="5">
        <v>67.45</v>
      </c>
      <c r="F459" s="1">
        <v>74.4</v>
      </c>
      <c r="G459" s="1">
        <f>E459*0.5+F459*0.5</f>
        <v>70.92500000000001</v>
      </c>
      <c r="H459" s="13"/>
    </row>
    <row r="460" spans="1:8" ht="21" customHeight="1">
      <c r="A460" s="7" t="s">
        <v>2024</v>
      </c>
      <c r="B460" s="7" t="s">
        <v>3450</v>
      </c>
      <c r="C460" s="5" t="s">
        <v>2026</v>
      </c>
      <c r="D460" s="5" t="s">
        <v>2027</v>
      </c>
      <c r="E460" s="5">
        <v>61.35</v>
      </c>
      <c r="F460" s="1">
        <v>78.4</v>
      </c>
      <c r="G460" s="1">
        <f>E460*0.5+F460*0.5</f>
        <v>69.875</v>
      </c>
      <c r="H460" s="13"/>
    </row>
    <row r="461" spans="1:8" ht="21" customHeight="1">
      <c r="A461" s="7" t="s">
        <v>2024</v>
      </c>
      <c r="B461" s="7" t="s">
        <v>3450</v>
      </c>
      <c r="C461" s="5" t="s">
        <v>2028</v>
      </c>
      <c r="D461" s="5" t="s">
        <v>2029</v>
      </c>
      <c r="E461" s="5">
        <v>61.35</v>
      </c>
      <c r="F461" s="1">
        <v>78.2</v>
      </c>
      <c r="G461" s="1">
        <f>E461*0.5+F461*0.5</f>
        <v>69.775</v>
      </c>
      <c r="H461" s="13"/>
    </row>
    <row r="462" spans="1:8" ht="21" customHeight="1">
      <c r="A462" s="7" t="s">
        <v>2024</v>
      </c>
      <c r="B462" s="7" t="s">
        <v>3332</v>
      </c>
      <c r="C462" s="5" t="s">
        <v>2032</v>
      </c>
      <c r="D462" s="5" t="s">
        <v>2033</v>
      </c>
      <c r="E462" s="5">
        <v>67.5</v>
      </c>
      <c r="F462" s="1">
        <v>77</v>
      </c>
      <c r="G462" s="1">
        <f>E462*0.5+F462*0.5</f>
        <v>72.25</v>
      </c>
      <c r="H462" s="13"/>
    </row>
    <row r="463" spans="1:8" ht="21" customHeight="1">
      <c r="A463" s="7" t="s">
        <v>2024</v>
      </c>
      <c r="B463" s="7" t="s">
        <v>3332</v>
      </c>
      <c r="C463" s="5" t="s">
        <v>2030</v>
      </c>
      <c r="D463" s="5" t="s">
        <v>2031</v>
      </c>
      <c r="E463" s="5">
        <v>68.1</v>
      </c>
      <c r="F463" s="1">
        <v>76</v>
      </c>
      <c r="G463" s="1">
        <f>E463*0.5+F463*0.5</f>
        <v>72.05</v>
      </c>
      <c r="H463" s="13"/>
    </row>
    <row r="464" spans="1:8" ht="21" customHeight="1">
      <c r="A464" s="7" t="s">
        <v>2024</v>
      </c>
      <c r="B464" s="7" t="s">
        <v>3332</v>
      </c>
      <c r="C464" s="5" t="s">
        <v>2034</v>
      </c>
      <c r="D464" s="5" t="s">
        <v>2035</v>
      </c>
      <c r="E464" s="5">
        <v>66.75</v>
      </c>
      <c r="F464" s="1">
        <v>73.4</v>
      </c>
      <c r="G464" s="1">
        <f>E464*0.5+F464*0.5</f>
        <v>70.075</v>
      </c>
      <c r="H464" s="13"/>
    </row>
    <row r="465" spans="1:8" ht="21" customHeight="1">
      <c r="A465" s="7" t="s">
        <v>2024</v>
      </c>
      <c r="B465" s="7" t="s">
        <v>3339</v>
      </c>
      <c r="C465" s="5" t="s">
        <v>2036</v>
      </c>
      <c r="D465" s="5" t="s">
        <v>2037</v>
      </c>
      <c r="E465" s="5">
        <v>71.7</v>
      </c>
      <c r="F465" s="1">
        <v>84.4</v>
      </c>
      <c r="G465" s="1">
        <f>E465*0.5+F465*0.5</f>
        <v>78.05000000000001</v>
      </c>
      <c r="H465" s="13"/>
    </row>
    <row r="466" spans="1:8" ht="21" customHeight="1">
      <c r="A466" s="7" t="s">
        <v>2024</v>
      </c>
      <c r="B466" s="7" t="s">
        <v>3339</v>
      </c>
      <c r="C466" s="5" t="s">
        <v>2044</v>
      </c>
      <c r="D466" s="5" t="s">
        <v>2045</v>
      </c>
      <c r="E466" s="5">
        <v>70.85</v>
      </c>
      <c r="F466" s="1">
        <v>79.8</v>
      </c>
      <c r="G466" s="1">
        <f>E466*0.5+F466*0.5</f>
        <v>75.32499999999999</v>
      </c>
      <c r="H466" s="13"/>
    </row>
    <row r="467" spans="1:8" ht="21" customHeight="1">
      <c r="A467" s="7" t="s">
        <v>2024</v>
      </c>
      <c r="B467" s="7" t="s">
        <v>3339</v>
      </c>
      <c r="C467" s="5" t="s">
        <v>2046</v>
      </c>
      <c r="D467" s="5" t="s">
        <v>2047</v>
      </c>
      <c r="E467" s="5">
        <v>70.05</v>
      </c>
      <c r="F467" s="1">
        <v>77.6</v>
      </c>
      <c r="G467" s="1">
        <f>E467*0.5+F467*0.5</f>
        <v>73.82499999999999</v>
      </c>
      <c r="H467" s="13"/>
    </row>
    <row r="468" spans="1:8" ht="21" customHeight="1">
      <c r="A468" s="7" t="s">
        <v>2024</v>
      </c>
      <c r="B468" s="7" t="s">
        <v>3339</v>
      </c>
      <c r="C468" s="5" t="s">
        <v>2042</v>
      </c>
      <c r="D468" s="5" t="s">
        <v>2043</v>
      </c>
      <c r="E468" s="5">
        <v>70.95</v>
      </c>
      <c r="F468" s="1">
        <v>74.8</v>
      </c>
      <c r="G468" s="1">
        <f>E468*0.5+F468*0.5</f>
        <v>72.875</v>
      </c>
      <c r="H468" s="13"/>
    </row>
    <row r="469" spans="1:8" ht="21" customHeight="1">
      <c r="A469" s="7" t="s">
        <v>2024</v>
      </c>
      <c r="B469" s="7" t="s">
        <v>3339</v>
      </c>
      <c r="C469" s="5" t="s">
        <v>2040</v>
      </c>
      <c r="D469" s="5" t="s">
        <v>2041</v>
      </c>
      <c r="E469" s="5">
        <v>71</v>
      </c>
      <c r="F469" s="1">
        <v>71.6</v>
      </c>
      <c r="G469" s="1">
        <f>E469*0.5+F469*0.5</f>
        <v>71.3</v>
      </c>
      <c r="H469" s="13"/>
    </row>
    <row r="470" spans="1:8" ht="21" customHeight="1">
      <c r="A470" s="7" t="s">
        <v>2024</v>
      </c>
      <c r="B470" s="7" t="s">
        <v>3339</v>
      </c>
      <c r="C470" s="5" t="s">
        <v>2038</v>
      </c>
      <c r="D470" s="5" t="s">
        <v>2039</v>
      </c>
      <c r="E470" s="5">
        <v>71.5</v>
      </c>
      <c r="F470" s="1">
        <v>64.6</v>
      </c>
      <c r="G470" s="1">
        <f>E470*0.5+F470*0.5</f>
        <v>68.05</v>
      </c>
      <c r="H470" s="13"/>
    </row>
    <row r="471" spans="1:8" ht="21" customHeight="1">
      <c r="A471" s="7" t="s">
        <v>2024</v>
      </c>
      <c r="B471" s="7" t="s">
        <v>2054</v>
      </c>
      <c r="C471" s="5" t="s">
        <v>1351</v>
      </c>
      <c r="D471" s="5" t="s">
        <v>2055</v>
      </c>
      <c r="E471" s="5">
        <v>65.3</v>
      </c>
      <c r="F471" s="1">
        <v>76.4</v>
      </c>
      <c r="G471" s="1">
        <f>E471*0.5+F471*0.5</f>
        <v>70.85</v>
      </c>
      <c r="H471" s="13"/>
    </row>
    <row r="472" spans="1:8" ht="21" customHeight="1">
      <c r="A472" s="7" t="s">
        <v>2024</v>
      </c>
      <c r="B472" s="7" t="s">
        <v>2054</v>
      </c>
      <c r="C472" s="5" t="s">
        <v>2056</v>
      </c>
      <c r="D472" s="5" t="s">
        <v>2057</v>
      </c>
      <c r="E472" s="5">
        <v>62.15</v>
      </c>
      <c r="F472" s="1">
        <v>76.4</v>
      </c>
      <c r="G472" s="1">
        <f>E472*0.5+F472*0.5</f>
        <v>69.275</v>
      </c>
      <c r="H472" s="13"/>
    </row>
    <row r="473" spans="1:8" ht="21" customHeight="1">
      <c r="A473" s="7" t="s">
        <v>2024</v>
      </c>
      <c r="B473" s="7" t="s">
        <v>2054</v>
      </c>
      <c r="C473" s="5" t="s">
        <v>2058</v>
      </c>
      <c r="D473" s="5" t="s">
        <v>2059</v>
      </c>
      <c r="E473" s="5">
        <v>57.55</v>
      </c>
      <c r="F473" s="1">
        <v>73.2</v>
      </c>
      <c r="G473" s="1">
        <f>E473*0.5+F473*0.5</f>
        <v>65.375</v>
      </c>
      <c r="H473" s="13"/>
    </row>
    <row r="474" spans="1:8" ht="21" customHeight="1">
      <c r="A474" s="7" t="s">
        <v>2061</v>
      </c>
      <c r="B474" s="7" t="s">
        <v>1178</v>
      </c>
      <c r="C474" s="5" t="s">
        <v>2060</v>
      </c>
      <c r="D474" s="5" t="s">
        <v>2062</v>
      </c>
      <c r="E474" s="5">
        <v>73.75</v>
      </c>
      <c r="F474" s="1">
        <v>82.2</v>
      </c>
      <c r="G474" s="1">
        <f>E474*0.5+F474*0.5</f>
        <v>77.975</v>
      </c>
      <c r="H474" s="13"/>
    </row>
    <row r="475" spans="1:8" ht="21" customHeight="1">
      <c r="A475" s="7" t="s">
        <v>2061</v>
      </c>
      <c r="B475" s="7" t="s">
        <v>1178</v>
      </c>
      <c r="C475" s="5" t="s">
        <v>2071</v>
      </c>
      <c r="D475" s="5" t="s">
        <v>2072</v>
      </c>
      <c r="E475" s="5">
        <v>68.55</v>
      </c>
      <c r="F475" s="1">
        <v>84.2</v>
      </c>
      <c r="G475" s="1">
        <f>E475*0.5+F475*0.5</f>
        <v>76.375</v>
      </c>
      <c r="H475" s="13"/>
    </row>
    <row r="476" spans="1:8" ht="21" customHeight="1">
      <c r="A476" s="7" t="s">
        <v>2061</v>
      </c>
      <c r="B476" s="7" t="s">
        <v>1178</v>
      </c>
      <c r="C476" s="5" t="s">
        <v>1272</v>
      </c>
      <c r="D476" s="5" t="s">
        <v>2073</v>
      </c>
      <c r="E476" s="5">
        <v>67.5</v>
      </c>
      <c r="F476" s="1">
        <v>83.4</v>
      </c>
      <c r="G476" s="1">
        <f>E476*0.5+F476*0.5</f>
        <v>75.45</v>
      </c>
      <c r="H476" s="13"/>
    </row>
    <row r="477" spans="1:8" ht="21" customHeight="1">
      <c r="A477" s="7" t="s">
        <v>2061</v>
      </c>
      <c r="B477" s="7" t="s">
        <v>1178</v>
      </c>
      <c r="C477" s="5" t="s">
        <v>2067</v>
      </c>
      <c r="D477" s="5" t="s">
        <v>2068</v>
      </c>
      <c r="E477" s="5">
        <v>71.25</v>
      </c>
      <c r="F477" s="1">
        <v>76.8</v>
      </c>
      <c r="G477" s="1">
        <f>E477*0.5+F477*0.5</f>
        <v>74.025</v>
      </c>
      <c r="H477" s="13"/>
    </row>
    <row r="478" spans="1:8" ht="21" customHeight="1">
      <c r="A478" s="7" t="s">
        <v>2061</v>
      </c>
      <c r="B478" s="7" t="s">
        <v>1178</v>
      </c>
      <c r="C478" s="5" t="s">
        <v>2065</v>
      </c>
      <c r="D478" s="5" t="s">
        <v>2066</v>
      </c>
      <c r="E478" s="5">
        <v>71.5</v>
      </c>
      <c r="F478" s="1">
        <v>75.2</v>
      </c>
      <c r="G478" s="1">
        <f>E478*0.5+F478*0.5</f>
        <v>73.35</v>
      </c>
      <c r="H478" s="13"/>
    </row>
    <row r="479" spans="1:8" ht="21" customHeight="1">
      <c r="A479" s="7" t="s">
        <v>2061</v>
      </c>
      <c r="B479" s="7" t="s">
        <v>1178</v>
      </c>
      <c r="C479" s="5" t="s">
        <v>2063</v>
      </c>
      <c r="D479" s="5" t="s">
        <v>2064</v>
      </c>
      <c r="E479" s="5">
        <v>72.25</v>
      </c>
      <c r="F479" s="1">
        <v>74.4</v>
      </c>
      <c r="G479" s="1">
        <f>E479*0.5+F479*0.5</f>
        <v>73.325</v>
      </c>
      <c r="H479" s="13"/>
    </row>
    <row r="480" spans="1:8" ht="21" customHeight="1">
      <c r="A480" s="7" t="s">
        <v>2061</v>
      </c>
      <c r="B480" s="7" t="s">
        <v>1178</v>
      </c>
      <c r="C480" s="5" t="s">
        <v>2069</v>
      </c>
      <c r="D480" s="5" t="s">
        <v>2070</v>
      </c>
      <c r="E480" s="5">
        <v>69.5</v>
      </c>
      <c r="F480" s="1">
        <v>76.8</v>
      </c>
      <c r="G480" s="1">
        <f>E480*0.5+F480*0.5</f>
        <v>73.15</v>
      </c>
      <c r="H480" s="13"/>
    </row>
    <row r="481" spans="1:8" ht="21" customHeight="1">
      <c r="A481" s="7" t="s">
        <v>2061</v>
      </c>
      <c r="B481" s="7" t="s">
        <v>1178</v>
      </c>
      <c r="C481" s="5" t="s">
        <v>3472</v>
      </c>
      <c r="D481" s="5" t="s">
        <v>2074</v>
      </c>
      <c r="E481" s="5">
        <v>67.35</v>
      </c>
      <c r="F481" s="1">
        <v>77.2</v>
      </c>
      <c r="G481" s="1">
        <f>E481*0.5+F481*0.5</f>
        <v>72.275</v>
      </c>
      <c r="H481" s="13"/>
    </row>
    <row r="482" spans="1:8" ht="21" customHeight="1">
      <c r="A482" s="7" t="s">
        <v>2061</v>
      </c>
      <c r="B482" s="7" t="s">
        <v>1178</v>
      </c>
      <c r="C482" s="5" t="s">
        <v>2075</v>
      </c>
      <c r="D482" s="5" t="s">
        <v>2076</v>
      </c>
      <c r="E482" s="5">
        <v>67.2</v>
      </c>
      <c r="F482" s="1">
        <v>75</v>
      </c>
      <c r="G482" s="1">
        <f>E482*0.5+F482*0.5</f>
        <v>71.1</v>
      </c>
      <c r="H482" s="13"/>
    </row>
    <row r="483" spans="1:8" ht="21" customHeight="1">
      <c r="A483" s="7" t="s">
        <v>2081</v>
      </c>
      <c r="B483" s="7" t="s">
        <v>1178</v>
      </c>
      <c r="C483" s="5" t="s">
        <v>2083</v>
      </c>
      <c r="D483" s="5" t="s">
        <v>2084</v>
      </c>
      <c r="E483" s="5">
        <v>71.8</v>
      </c>
      <c r="F483" s="1">
        <v>84.6</v>
      </c>
      <c r="G483" s="1">
        <f>E483*0.5+F483*0.5</f>
        <v>78.19999999999999</v>
      </c>
      <c r="H483" s="13"/>
    </row>
    <row r="484" spans="1:8" ht="21" customHeight="1">
      <c r="A484" s="7" t="s">
        <v>2081</v>
      </c>
      <c r="B484" s="7" t="s">
        <v>1178</v>
      </c>
      <c r="C484" s="5" t="s">
        <v>2080</v>
      </c>
      <c r="D484" s="5" t="s">
        <v>2082</v>
      </c>
      <c r="E484" s="5">
        <v>74.2</v>
      </c>
      <c r="F484" s="1">
        <v>79.2</v>
      </c>
      <c r="G484" s="1">
        <f>E484*0.5+F484*0.5</f>
        <v>76.7</v>
      </c>
      <c r="H484" s="13"/>
    </row>
    <row r="485" spans="1:8" ht="21" customHeight="1">
      <c r="A485" s="7" t="s">
        <v>2081</v>
      </c>
      <c r="B485" s="7" t="s">
        <v>1178</v>
      </c>
      <c r="C485" s="5" t="s">
        <v>2094</v>
      </c>
      <c r="D485" s="5" t="s">
        <v>2095</v>
      </c>
      <c r="E485" s="5">
        <v>68.75</v>
      </c>
      <c r="F485" s="1">
        <v>82.8</v>
      </c>
      <c r="G485" s="1">
        <f>E485*0.5+F485*0.5</f>
        <v>75.775</v>
      </c>
      <c r="H485" s="13"/>
    </row>
    <row r="486" spans="1:8" ht="21" customHeight="1">
      <c r="A486" s="7" t="s">
        <v>2081</v>
      </c>
      <c r="B486" s="7" t="s">
        <v>1178</v>
      </c>
      <c r="C486" s="5" t="s">
        <v>1436</v>
      </c>
      <c r="D486" s="5" t="s">
        <v>2093</v>
      </c>
      <c r="E486" s="5">
        <v>69.75</v>
      </c>
      <c r="F486" s="1">
        <v>80.6</v>
      </c>
      <c r="G486" s="1">
        <f>E486*0.5+F486*0.5</f>
        <v>75.175</v>
      </c>
      <c r="H486" s="13"/>
    </row>
    <row r="487" spans="1:8" ht="21" customHeight="1">
      <c r="A487" s="7" t="s">
        <v>2081</v>
      </c>
      <c r="B487" s="7" t="s">
        <v>1178</v>
      </c>
      <c r="C487" s="5" t="s">
        <v>2096</v>
      </c>
      <c r="D487" s="5" t="s">
        <v>2097</v>
      </c>
      <c r="E487" s="5">
        <v>68.65</v>
      </c>
      <c r="F487" s="1">
        <v>81.4</v>
      </c>
      <c r="G487" s="1">
        <f>E487*0.5+F487*0.5</f>
        <v>75.025</v>
      </c>
      <c r="H487" s="13"/>
    </row>
    <row r="488" spans="1:8" ht="21" customHeight="1">
      <c r="A488" s="7" t="s">
        <v>2081</v>
      </c>
      <c r="B488" s="7" t="s">
        <v>1178</v>
      </c>
      <c r="C488" s="5" t="s">
        <v>2091</v>
      </c>
      <c r="D488" s="5" t="s">
        <v>2092</v>
      </c>
      <c r="E488" s="5">
        <v>69.8</v>
      </c>
      <c r="F488" s="1">
        <v>79.6</v>
      </c>
      <c r="G488" s="1">
        <f>E488*0.5+F488*0.5</f>
        <v>74.69999999999999</v>
      </c>
      <c r="H488" s="13"/>
    </row>
    <row r="489" spans="1:8" ht="21" customHeight="1">
      <c r="A489" s="7" t="s">
        <v>2081</v>
      </c>
      <c r="B489" s="7" t="s">
        <v>1178</v>
      </c>
      <c r="C489" s="5" t="s">
        <v>2087</v>
      </c>
      <c r="D489" s="5" t="s">
        <v>2088</v>
      </c>
      <c r="E489" s="5">
        <v>70.55</v>
      </c>
      <c r="F489" s="1">
        <v>77.8</v>
      </c>
      <c r="G489" s="1">
        <f>E489*0.5+F489*0.5</f>
        <v>74.175</v>
      </c>
      <c r="H489" s="13"/>
    </row>
    <row r="490" spans="1:8" ht="21" customHeight="1">
      <c r="A490" s="7" t="s">
        <v>2081</v>
      </c>
      <c r="B490" s="7" t="s">
        <v>1178</v>
      </c>
      <c r="C490" s="5" t="s">
        <v>2085</v>
      </c>
      <c r="D490" s="5" t="s">
        <v>2086</v>
      </c>
      <c r="E490" s="5">
        <v>70.95</v>
      </c>
      <c r="F490" s="1">
        <v>77</v>
      </c>
      <c r="G490" s="1">
        <f>E490*0.5+F490*0.5</f>
        <v>73.975</v>
      </c>
      <c r="H490" s="13"/>
    </row>
    <row r="491" spans="1:8" ht="21" customHeight="1">
      <c r="A491" s="7" t="s">
        <v>2081</v>
      </c>
      <c r="B491" s="7" t="s">
        <v>1178</v>
      </c>
      <c r="C491" s="5" t="s">
        <v>2089</v>
      </c>
      <c r="D491" s="5" t="s">
        <v>2090</v>
      </c>
      <c r="E491" s="5">
        <v>69.8</v>
      </c>
      <c r="F491" s="1">
        <v>78</v>
      </c>
      <c r="G491" s="1">
        <f>E491*0.5+F491*0.5</f>
        <v>73.9</v>
      </c>
      <c r="H491" s="13"/>
    </row>
    <row r="492" spans="1:8" ht="21" customHeight="1">
      <c r="A492" s="7" t="s">
        <v>2118</v>
      </c>
      <c r="B492" s="7" t="s">
        <v>1178</v>
      </c>
      <c r="C492" s="5" t="s">
        <v>2117</v>
      </c>
      <c r="D492" s="5" t="s">
        <v>2119</v>
      </c>
      <c r="E492" s="5">
        <v>71.75</v>
      </c>
      <c r="F492" s="1">
        <v>81.4</v>
      </c>
      <c r="G492" s="1">
        <f>E492*0.5+F492*0.5</f>
        <v>76.575</v>
      </c>
      <c r="H492" s="13"/>
    </row>
    <row r="493" spans="1:8" ht="21" customHeight="1">
      <c r="A493" s="7" t="s">
        <v>2118</v>
      </c>
      <c r="B493" s="7" t="s">
        <v>1178</v>
      </c>
      <c r="C493" s="5" t="s">
        <v>2124</v>
      </c>
      <c r="D493" s="5" t="s">
        <v>2125</v>
      </c>
      <c r="E493" s="5">
        <v>67.5</v>
      </c>
      <c r="F493" s="1">
        <v>85</v>
      </c>
      <c r="G493" s="1">
        <f>E493*0.5+F493*0.5</f>
        <v>76.25</v>
      </c>
      <c r="H493" s="13"/>
    </row>
    <row r="494" spans="1:8" ht="21" customHeight="1">
      <c r="A494" s="7" t="s">
        <v>2118</v>
      </c>
      <c r="B494" s="7" t="s">
        <v>1178</v>
      </c>
      <c r="C494" s="5" t="s">
        <v>2126</v>
      </c>
      <c r="D494" s="5" t="s">
        <v>2127</v>
      </c>
      <c r="E494" s="5">
        <v>66.25</v>
      </c>
      <c r="F494" s="1">
        <v>82</v>
      </c>
      <c r="G494" s="1">
        <f>E494*0.5+F494*0.5</f>
        <v>74.125</v>
      </c>
      <c r="H494" s="13"/>
    </row>
    <row r="495" spans="1:8" ht="21" customHeight="1">
      <c r="A495" s="7" t="s">
        <v>2118</v>
      </c>
      <c r="B495" s="7" t="s">
        <v>1178</v>
      </c>
      <c r="C495" s="5" t="s">
        <v>2129</v>
      </c>
      <c r="D495" s="5" t="s">
        <v>2130</v>
      </c>
      <c r="E495" s="5">
        <v>66</v>
      </c>
      <c r="F495" s="1">
        <v>81</v>
      </c>
      <c r="G495" s="1">
        <f>E495*0.5+F495*0.5</f>
        <v>73.5</v>
      </c>
      <c r="H495" s="13"/>
    </row>
    <row r="496" spans="1:8" ht="21" customHeight="1">
      <c r="A496" s="7" t="s">
        <v>2118</v>
      </c>
      <c r="B496" s="7" t="s">
        <v>1178</v>
      </c>
      <c r="C496" s="5" t="s">
        <v>2133</v>
      </c>
      <c r="D496" s="5" t="s">
        <v>2134</v>
      </c>
      <c r="E496" s="5">
        <v>64.6</v>
      </c>
      <c r="F496" s="1">
        <v>81.1</v>
      </c>
      <c r="G496" s="1">
        <f>E496*0.5+F496*0.5</f>
        <v>72.85</v>
      </c>
      <c r="H496" s="13"/>
    </row>
    <row r="497" spans="1:8" ht="21" customHeight="1">
      <c r="A497" s="7" t="s">
        <v>2118</v>
      </c>
      <c r="B497" s="7" t="s">
        <v>1178</v>
      </c>
      <c r="C497" s="5" t="s">
        <v>2122</v>
      </c>
      <c r="D497" s="5" t="s">
        <v>2123</v>
      </c>
      <c r="E497" s="5">
        <v>68.45</v>
      </c>
      <c r="F497" s="1">
        <v>76</v>
      </c>
      <c r="G497" s="1">
        <f>E497*0.5+F497*0.5</f>
        <v>72.225</v>
      </c>
      <c r="H497" s="13"/>
    </row>
    <row r="498" spans="1:8" ht="21" customHeight="1">
      <c r="A498" s="7" t="s">
        <v>2118</v>
      </c>
      <c r="B498" s="7" t="s">
        <v>1178</v>
      </c>
      <c r="C498" s="5" t="s">
        <v>2131</v>
      </c>
      <c r="D498" s="5" t="s">
        <v>2132</v>
      </c>
      <c r="E498" s="5">
        <v>65</v>
      </c>
      <c r="F498" s="1">
        <v>76.4</v>
      </c>
      <c r="G498" s="1">
        <f>E498*0.5+F498*0.5</f>
        <v>70.7</v>
      </c>
      <c r="H498" s="13"/>
    </row>
    <row r="499" spans="1:8" ht="21" customHeight="1">
      <c r="A499" s="7" t="s">
        <v>2118</v>
      </c>
      <c r="B499" s="7" t="s">
        <v>1178</v>
      </c>
      <c r="C499" s="5" t="s">
        <v>2120</v>
      </c>
      <c r="D499" s="5" t="s">
        <v>2121</v>
      </c>
      <c r="E499" s="5">
        <v>68.5</v>
      </c>
      <c r="F499" s="1">
        <v>68.6</v>
      </c>
      <c r="G499" s="1">
        <f>E499*0.5+F499*0.5</f>
        <v>68.55</v>
      </c>
      <c r="H499" s="13"/>
    </row>
    <row r="500" spans="1:8" ht="21" customHeight="1">
      <c r="A500" s="7" t="s">
        <v>2118</v>
      </c>
      <c r="B500" s="7" t="s">
        <v>1178</v>
      </c>
      <c r="C500" s="5" t="s">
        <v>1343</v>
      </c>
      <c r="D500" s="5" t="s">
        <v>2128</v>
      </c>
      <c r="E500" s="5">
        <v>66.2</v>
      </c>
      <c r="F500" s="1">
        <v>62.6</v>
      </c>
      <c r="G500" s="1">
        <f>E500*0.5+F500*0.5</f>
        <v>64.4</v>
      </c>
      <c r="H500" s="13"/>
    </row>
    <row r="501" spans="1:8" ht="21" customHeight="1">
      <c r="A501" s="7" t="s">
        <v>2139</v>
      </c>
      <c r="B501" s="7" t="s">
        <v>1178</v>
      </c>
      <c r="C501" s="5" t="s">
        <v>2138</v>
      </c>
      <c r="D501" s="5" t="s">
        <v>2140</v>
      </c>
      <c r="E501" s="5">
        <v>68.15</v>
      </c>
      <c r="F501" s="1">
        <v>82.2</v>
      </c>
      <c r="G501" s="1">
        <f>E501*0.5+F501*0.5</f>
        <v>75.17500000000001</v>
      </c>
      <c r="H501" s="13"/>
    </row>
    <row r="502" spans="1:8" ht="21" customHeight="1">
      <c r="A502" s="7" t="s">
        <v>2139</v>
      </c>
      <c r="B502" s="7" t="s">
        <v>1178</v>
      </c>
      <c r="C502" s="5" t="s">
        <v>2141</v>
      </c>
      <c r="D502" s="5" t="s">
        <v>2142</v>
      </c>
      <c r="E502" s="5">
        <v>64.15</v>
      </c>
      <c r="F502" s="1">
        <v>79.2</v>
      </c>
      <c r="G502" s="1">
        <f>E502*0.5+F502*0.5</f>
        <v>71.67500000000001</v>
      </c>
      <c r="H502" s="13"/>
    </row>
    <row r="503" spans="1:8" ht="21" customHeight="1">
      <c r="A503" s="7" t="s">
        <v>2139</v>
      </c>
      <c r="B503" s="7" t="s">
        <v>1178</v>
      </c>
      <c r="C503" s="5" t="s">
        <v>309</v>
      </c>
      <c r="D503" s="5" t="s">
        <v>2145</v>
      </c>
      <c r="E503" s="5">
        <v>59.5</v>
      </c>
      <c r="F503" s="1">
        <v>72.8</v>
      </c>
      <c r="G503" s="1">
        <f>E503*0.5+F503*0.5</f>
        <v>66.15</v>
      </c>
      <c r="H503" s="13"/>
    </row>
    <row r="504" spans="1:8" ht="21" customHeight="1">
      <c r="A504" s="7" t="s">
        <v>2139</v>
      </c>
      <c r="B504" s="7" t="s">
        <v>1178</v>
      </c>
      <c r="C504" s="5" t="s">
        <v>2143</v>
      </c>
      <c r="D504" s="5" t="s">
        <v>2144</v>
      </c>
      <c r="E504" s="5">
        <v>61.7</v>
      </c>
      <c r="F504" s="1">
        <v>70</v>
      </c>
      <c r="G504" s="1">
        <f>E504*0.5+F504*0.5</f>
        <v>65.85</v>
      </c>
      <c r="H504" s="13"/>
    </row>
    <row r="505" spans="1:8" ht="21" customHeight="1">
      <c r="A505" s="7" t="s">
        <v>2139</v>
      </c>
      <c r="B505" s="7" t="s">
        <v>1178</v>
      </c>
      <c r="C505" s="5" t="s">
        <v>2146</v>
      </c>
      <c r="D505" s="5" t="s">
        <v>2147</v>
      </c>
      <c r="E505" s="5">
        <v>57.8</v>
      </c>
      <c r="F505" s="1">
        <v>67.2</v>
      </c>
      <c r="G505" s="1">
        <f>E505*0.5+F505*0.5</f>
        <v>62.5</v>
      </c>
      <c r="H505" s="13"/>
    </row>
    <row r="506" spans="1:9" s="17" customFormat="1" ht="21" customHeight="1">
      <c r="A506" s="7" t="s">
        <v>2219</v>
      </c>
      <c r="B506" s="7" t="s">
        <v>1178</v>
      </c>
      <c r="C506" s="6" t="s">
        <v>1192</v>
      </c>
      <c r="D506" s="6" t="s">
        <v>1193</v>
      </c>
      <c r="E506" s="15">
        <v>54.5</v>
      </c>
      <c r="F506" s="1" t="s">
        <v>2885</v>
      </c>
      <c r="G506" s="1" t="s">
        <v>2886</v>
      </c>
      <c r="H506" s="16"/>
      <c r="I506" s="12"/>
    </row>
    <row r="507" spans="1:8" ht="21" customHeight="1">
      <c r="A507" s="7" t="s">
        <v>2149</v>
      </c>
      <c r="B507" s="7" t="s">
        <v>3273</v>
      </c>
      <c r="C507" s="5" t="s">
        <v>1239</v>
      </c>
      <c r="D507" s="5" t="s">
        <v>2151</v>
      </c>
      <c r="E507" s="5">
        <v>67.3</v>
      </c>
      <c r="F507" s="1">
        <v>87.1</v>
      </c>
      <c r="G507" s="1">
        <f>E507*0.5+F507*0.5</f>
        <v>77.19999999999999</v>
      </c>
      <c r="H507" s="13"/>
    </row>
    <row r="508" spans="1:8" ht="21" customHeight="1">
      <c r="A508" s="7" t="s">
        <v>2149</v>
      </c>
      <c r="B508" s="7" t="s">
        <v>3273</v>
      </c>
      <c r="C508" s="5" t="s">
        <v>2148</v>
      </c>
      <c r="D508" s="5" t="s">
        <v>2150</v>
      </c>
      <c r="E508" s="5">
        <v>69.75</v>
      </c>
      <c r="F508" s="1">
        <v>84</v>
      </c>
      <c r="G508" s="1">
        <f>E508*0.5+F508*0.5</f>
        <v>76.875</v>
      </c>
      <c r="H508" s="13"/>
    </row>
    <row r="509" spans="1:8" ht="21" customHeight="1">
      <c r="A509" s="7" t="s">
        <v>2149</v>
      </c>
      <c r="B509" s="7" t="s">
        <v>3273</v>
      </c>
      <c r="C509" s="5" t="s">
        <v>1356</v>
      </c>
      <c r="D509" s="5" t="s">
        <v>2156</v>
      </c>
      <c r="E509" s="5">
        <v>64.7</v>
      </c>
      <c r="F509" s="1">
        <v>87.5</v>
      </c>
      <c r="G509" s="1">
        <f>E509*0.5+F509*0.5</f>
        <v>76.1</v>
      </c>
      <c r="H509" s="13"/>
    </row>
    <row r="510" spans="1:9" s="17" customFormat="1" ht="21" customHeight="1">
      <c r="A510" s="7" t="s">
        <v>2149</v>
      </c>
      <c r="B510" s="7" t="s">
        <v>3273</v>
      </c>
      <c r="C510" s="6" t="s">
        <v>1196</v>
      </c>
      <c r="D510" s="6" t="s">
        <v>1197</v>
      </c>
      <c r="E510" s="6">
        <v>63.65</v>
      </c>
      <c r="F510" s="1">
        <v>81.2</v>
      </c>
      <c r="G510" s="1">
        <f>E510*0.5+F510*0.5</f>
        <v>72.425</v>
      </c>
      <c r="H510" s="16"/>
      <c r="I510" s="12"/>
    </row>
    <row r="511" spans="1:8" ht="21" customHeight="1">
      <c r="A511" s="7" t="s">
        <v>2149</v>
      </c>
      <c r="B511" s="7" t="s">
        <v>3273</v>
      </c>
      <c r="C511" s="5" t="s">
        <v>2152</v>
      </c>
      <c r="D511" s="5" t="s">
        <v>2153</v>
      </c>
      <c r="E511" s="5">
        <v>66.6</v>
      </c>
      <c r="F511" s="1">
        <v>78.1</v>
      </c>
      <c r="G511" s="1">
        <f>E511*0.5+F511*0.5</f>
        <v>72.35</v>
      </c>
      <c r="H511" s="13"/>
    </row>
    <row r="512" spans="1:9" s="17" customFormat="1" ht="21" customHeight="1">
      <c r="A512" s="7" t="s">
        <v>2149</v>
      </c>
      <c r="B512" s="7" t="s">
        <v>3273</v>
      </c>
      <c r="C512" s="6" t="s">
        <v>1194</v>
      </c>
      <c r="D512" s="6" t="s">
        <v>1195</v>
      </c>
      <c r="E512" s="15">
        <v>63.65</v>
      </c>
      <c r="F512" s="1">
        <v>80.6</v>
      </c>
      <c r="G512" s="1">
        <f>E512*0.5+F512*0.5</f>
        <v>72.125</v>
      </c>
      <c r="H512" s="16"/>
      <c r="I512" s="12"/>
    </row>
    <row r="513" spans="1:8" ht="21" customHeight="1">
      <c r="A513" s="7" t="s">
        <v>2149</v>
      </c>
      <c r="B513" s="7" t="s">
        <v>3273</v>
      </c>
      <c r="C513" s="5" t="s">
        <v>2154</v>
      </c>
      <c r="D513" s="5" t="s">
        <v>2155</v>
      </c>
      <c r="E513" s="18">
        <v>65.65</v>
      </c>
      <c r="F513" s="1">
        <v>76.8</v>
      </c>
      <c r="G513" s="1">
        <f>E513*0.5+F513*0.5</f>
        <v>71.225</v>
      </c>
      <c r="H513" s="13"/>
    </row>
    <row r="514" spans="1:8" ht="21" customHeight="1">
      <c r="A514" s="7" t="s">
        <v>2149</v>
      </c>
      <c r="B514" s="7" t="s">
        <v>3280</v>
      </c>
      <c r="C514" s="5" t="s">
        <v>272</v>
      </c>
      <c r="D514" s="5" t="s">
        <v>2158</v>
      </c>
      <c r="E514" s="5">
        <v>73.35</v>
      </c>
      <c r="F514" s="1">
        <v>80.6</v>
      </c>
      <c r="G514" s="1">
        <f>E514*0.5+F514*0.5</f>
        <v>76.975</v>
      </c>
      <c r="H514" s="13"/>
    </row>
    <row r="515" spans="1:8" ht="21" customHeight="1">
      <c r="A515" s="7" t="s">
        <v>2149</v>
      </c>
      <c r="B515" s="7" t="s">
        <v>3280</v>
      </c>
      <c r="C515" s="5" t="s">
        <v>522</v>
      </c>
      <c r="D515" s="5" t="s">
        <v>523</v>
      </c>
      <c r="E515" s="5">
        <v>64.2</v>
      </c>
      <c r="F515" s="1">
        <v>84.7</v>
      </c>
      <c r="G515" s="1">
        <f>E515*0.5+F515*0.5</f>
        <v>74.45</v>
      </c>
      <c r="H515" s="13"/>
    </row>
    <row r="516" spans="1:8" ht="21" customHeight="1">
      <c r="A516" s="7" t="s">
        <v>2149</v>
      </c>
      <c r="B516" s="7" t="s">
        <v>3280</v>
      </c>
      <c r="C516" s="5" t="s">
        <v>3446</v>
      </c>
      <c r="D516" s="5" t="s">
        <v>2161</v>
      </c>
      <c r="E516" s="5">
        <v>67.45</v>
      </c>
      <c r="F516" s="1">
        <v>80</v>
      </c>
      <c r="G516" s="1">
        <f>E516*0.5+F516*0.5</f>
        <v>73.725</v>
      </c>
      <c r="H516" s="13"/>
    </row>
    <row r="517" spans="1:8" ht="21" customHeight="1">
      <c r="A517" s="7" t="s">
        <v>2149</v>
      </c>
      <c r="B517" s="7" t="s">
        <v>3280</v>
      </c>
      <c r="C517" s="5" t="s">
        <v>2159</v>
      </c>
      <c r="D517" s="5" t="s">
        <v>2160</v>
      </c>
      <c r="E517" s="5">
        <v>67.95</v>
      </c>
      <c r="F517" s="1">
        <v>79.3</v>
      </c>
      <c r="G517" s="1">
        <f>E517*0.5+F517*0.5</f>
        <v>73.625</v>
      </c>
      <c r="H517" s="13"/>
    </row>
    <row r="518" spans="1:8" ht="21" customHeight="1">
      <c r="A518" s="7" t="s">
        <v>2149</v>
      </c>
      <c r="B518" s="7" t="s">
        <v>3280</v>
      </c>
      <c r="C518" s="5" t="s">
        <v>2164</v>
      </c>
      <c r="D518" s="5" t="s">
        <v>521</v>
      </c>
      <c r="E518" s="5">
        <v>65.6</v>
      </c>
      <c r="F518" s="1">
        <v>79.8</v>
      </c>
      <c r="G518" s="1">
        <f>E518*0.5+F518*0.5</f>
        <v>72.69999999999999</v>
      </c>
      <c r="H518" s="13"/>
    </row>
    <row r="519" spans="1:8" ht="21" customHeight="1">
      <c r="A519" s="7" t="s">
        <v>2149</v>
      </c>
      <c r="B519" s="7" t="s">
        <v>3280</v>
      </c>
      <c r="C519" s="5" t="s">
        <v>2162</v>
      </c>
      <c r="D519" s="5" t="s">
        <v>2163</v>
      </c>
      <c r="E519" s="5">
        <v>65.75</v>
      </c>
      <c r="F519" s="1">
        <v>75.4</v>
      </c>
      <c r="G519" s="1">
        <f>E519*0.5+F519*0.5</f>
        <v>70.575</v>
      </c>
      <c r="H519" s="13"/>
    </row>
    <row r="520" spans="1:8" ht="21" customHeight="1">
      <c r="A520" s="7" t="s">
        <v>2149</v>
      </c>
      <c r="B520" s="7" t="s">
        <v>3332</v>
      </c>
      <c r="C520" s="5" t="s">
        <v>525</v>
      </c>
      <c r="D520" s="5" t="s">
        <v>526</v>
      </c>
      <c r="E520" s="5">
        <v>73.7</v>
      </c>
      <c r="F520" s="1">
        <v>83.8</v>
      </c>
      <c r="G520" s="1">
        <f>E520*0.5+F520*0.5</f>
        <v>78.75</v>
      </c>
      <c r="H520" s="13"/>
    </row>
    <row r="521" spans="1:8" ht="21" customHeight="1">
      <c r="A521" s="7" t="s">
        <v>2149</v>
      </c>
      <c r="B521" s="7" t="s">
        <v>3332</v>
      </c>
      <c r="C521" s="5" t="s">
        <v>529</v>
      </c>
      <c r="D521" s="5" t="s">
        <v>530</v>
      </c>
      <c r="E521" s="5">
        <v>71.15</v>
      </c>
      <c r="F521" s="1">
        <v>83.8</v>
      </c>
      <c r="G521" s="1">
        <f>E521*0.5+F521*0.5</f>
        <v>77.475</v>
      </c>
      <c r="H521" s="13"/>
    </row>
    <row r="522" spans="1:8" ht="21" customHeight="1">
      <c r="A522" s="7" t="s">
        <v>2149</v>
      </c>
      <c r="B522" s="7" t="s">
        <v>3332</v>
      </c>
      <c r="C522" s="5" t="s">
        <v>531</v>
      </c>
      <c r="D522" s="5" t="s">
        <v>41</v>
      </c>
      <c r="E522" s="5">
        <v>70.15</v>
      </c>
      <c r="F522" s="1">
        <v>78.8</v>
      </c>
      <c r="G522" s="1">
        <f>E522*0.5+F522*0.5</f>
        <v>74.475</v>
      </c>
      <c r="H522" s="13"/>
    </row>
    <row r="523" spans="1:8" ht="21" customHeight="1">
      <c r="A523" s="7" t="s">
        <v>2149</v>
      </c>
      <c r="B523" s="7" t="s">
        <v>3332</v>
      </c>
      <c r="C523" s="5" t="s">
        <v>527</v>
      </c>
      <c r="D523" s="5" t="s">
        <v>528</v>
      </c>
      <c r="E523" s="5">
        <v>71.55</v>
      </c>
      <c r="F523" s="1">
        <v>77</v>
      </c>
      <c r="G523" s="1">
        <f>E523*0.5+F523*0.5</f>
        <v>74.275</v>
      </c>
      <c r="H523" s="13"/>
    </row>
    <row r="524" spans="1:8" ht="21" customHeight="1">
      <c r="A524" s="7" t="s">
        <v>2149</v>
      </c>
      <c r="B524" s="7" t="s">
        <v>3332</v>
      </c>
      <c r="C524" s="5" t="s">
        <v>1885</v>
      </c>
      <c r="D524" s="5" t="s">
        <v>46</v>
      </c>
      <c r="E524" s="5">
        <v>69.5</v>
      </c>
      <c r="F524" s="1">
        <v>78.6</v>
      </c>
      <c r="G524" s="1">
        <f>E524*0.5+F524*0.5</f>
        <v>74.05</v>
      </c>
      <c r="H524" s="13"/>
    </row>
    <row r="525" spans="1:8" ht="21" customHeight="1">
      <c r="A525" s="7" t="s">
        <v>2149</v>
      </c>
      <c r="B525" s="7" t="s">
        <v>3332</v>
      </c>
      <c r="C525" s="5" t="s">
        <v>42</v>
      </c>
      <c r="D525" s="5" t="s">
        <v>43</v>
      </c>
      <c r="E525" s="5">
        <v>70.1</v>
      </c>
      <c r="F525" s="1">
        <v>76.6</v>
      </c>
      <c r="G525" s="1">
        <f>E525*0.5+F525*0.5</f>
        <v>73.35</v>
      </c>
      <c r="H525" s="13"/>
    </row>
    <row r="526" spans="1:8" ht="21" customHeight="1">
      <c r="A526" s="7" t="s">
        <v>2149</v>
      </c>
      <c r="B526" s="7" t="s">
        <v>3332</v>
      </c>
      <c r="C526" s="5" t="s">
        <v>44</v>
      </c>
      <c r="D526" s="5" t="s">
        <v>45</v>
      </c>
      <c r="E526" s="5">
        <v>69.85</v>
      </c>
      <c r="F526" s="1">
        <v>76.2</v>
      </c>
      <c r="G526" s="1">
        <f>E526*0.5+F526*0.5</f>
        <v>73.025</v>
      </c>
      <c r="H526" s="13"/>
    </row>
    <row r="527" spans="1:8" ht="21" customHeight="1">
      <c r="A527" s="7" t="s">
        <v>2149</v>
      </c>
      <c r="B527" s="7" t="s">
        <v>3332</v>
      </c>
      <c r="C527" s="5" t="s">
        <v>3058</v>
      </c>
      <c r="D527" s="5" t="s">
        <v>524</v>
      </c>
      <c r="E527" s="5">
        <v>74.1</v>
      </c>
      <c r="F527" s="1">
        <v>71</v>
      </c>
      <c r="G527" s="1">
        <f>E527*0.5+F527*0.5</f>
        <v>72.55</v>
      </c>
      <c r="H527" s="13"/>
    </row>
    <row r="528" spans="1:9" s="17" customFormat="1" ht="21" customHeight="1">
      <c r="A528" s="7" t="s">
        <v>2149</v>
      </c>
      <c r="B528" s="7" t="s">
        <v>3332</v>
      </c>
      <c r="C528" s="6" t="s">
        <v>1198</v>
      </c>
      <c r="D528" s="6" t="s">
        <v>1199</v>
      </c>
      <c r="E528" s="15">
        <v>69.25</v>
      </c>
      <c r="F528" s="1">
        <v>72.2</v>
      </c>
      <c r="G528" s="1">
        <f>E528*0.5+F528*0.5</f>
        <v>70.725</v>
      </c>
      <c r="H528" s="16"/>
      <c r="I528" s="12"/>
    </row>
    <row r="529" spans="1:8" ht="21" customHeight="1">
      <c r="A529" s="7" t="s">
        <v>2149</v>
      </c>
      <c r="B529" s="7" t="s">
        <v>3339</v>
      </c>
      <c r="C529" s="5" t="s">
        <v>2109</v>
      </c>
      <c r="D529" s="5" t="s">
        <v>2110</v>
      </c>
      <c r="E529" s="5">
        <v>65.6</v>
      </c>
      <c r="F529" s="1">
        <v>89.2</v>
      </c>
      <c r="G529" s="1">
        <f>E529*0.5+F529*0.5</f>
        <v>77.4</v>
      </c>
      <c r="H529" s="13"/>
    </row>
    <row r="530" spans="1:8" ht="21" customHeight="1">
      <c r="A530" s="7" t="s">
        <v>2149</v>
      </c>
      <c r="B530" s="7" t="s">
        <v>3339</v>
      </c>
      <c r="C530" s="5" t="s">
        <v>2106</v>
      </c>
      <c r="D530" s="5" t="s">
        <v>2107</v>
      </c>
      <c r="E530" s="5">
        <v>68.55</v>
      </c>
      <c r="F530" s="1">
        <v>81.8</v>
      </c>
      <c r="G530" s="1">
        <f>E530*0.5+F530*0.5</f>
        <v>75.175</v>
      </c>
      <c r="H530" s="13"/>
    </row>
    <row r="531" spans="1:8" ht="21" customHeight="1">
      <c r="A531" s="7" t="s">
        <v>2149</v>
      </c>
      <c r="B531" s="7" t="s">
        <v>3339</v>
      </c>
      <c r="C531" s="5" t="s">
        <v>50</v>
      </c>
      <c r="D531" s="5" t="s">
        <v>2101</v>
      </c>
      <c r="E531" s="5">
        <v>69.6</v>
      </c>
      <c r="F531" s="1">
        <v>80</v>
      </c>
      <c r="G531" s="1">
        <f>E531*0.5+F531*0.5</f>
        <v>74.8</v>
      </c>
      <c r="H531" s="13"/>
    </row>
    <row r="532" spans="1:8" ht="21" customHeight="1">
      <c r="A532" s="7" t="s">
        <v>2149</v>
      </c>
      <c r="B532" s="7" t="s">
        <v>3339</v>
      </c>
      <c r="C532" s="5" t="s">
        <v>698</v>
      </c>
      <c r="D532" s="5" t="s">
        <v>2108</v>
      </c>
      <c r="E532" s="5">
        <v>65.85</v>
      </c>
      <c r="F532" s="1">
        <v>82.2</v>
      </c>
      <c r="G532" s="1">
        <f>E532*0.5+F532*0.5</f>
        <v>74.025</v>
      </c>
      <c r="H532" s="13"/>
    </row>
    <row r="533" spans="1:8" ht="21" customHeight="1">
      <c r="A533" s="7" t="s">
        <v>2149</v>
      </c>
      <c r="B533" s="7" t="s">
        <v>3339</v>
      </c>
      <c r="C533" s="5" t="s">
        <v>2104</v>
      </c>
      <c r="D533" s="5" t="s">
        <v>2105</v>
      </c>
      <c r="E533" s="5">
        <v>68.65</v>
      </c>
      <c r="F533" s="1">
        <v>76.8</v>
      </c>
      <c r="G533" s="1">
        <f>E533*0.5+F533*0.5</f>
        <v>72.725</v>
      </c>
      <c r="H533" s="13"/>
    </row>
    <row r="534" spans="1:8" ht="21" customHeight="1">
      <c r="A534" s="7" t="s">
        <v>2149</v>
      </c>
      <c r="B534" s="7" t="s">
        <v>3339</v>
      </c>
      <c r="C534" s="5" t="s">
        <v>2102</v>
      </c>
      <c r="D534" s="5" t="s">
        <v>2103</v>
      </c>
      <c r="E534" s="5">
        <v>69.15</v>
      </c>
      <c r="F534" s="1">
        <v>74.8</v>
      </c>
      <c r="G534" s="1">
        <f>E534*0.5+F534*0.5</f>
        <v>71.975</v>
      </c>
      <c r="H534" s="13"/>
    </row>
    <row r="535" spans="1:8" ht="21" customHeight="1">
      <c r="A535" s="7" t="s">
        <v>2149</v>
      </c>
      <c r="B535" s="7" t="s">
        <v>3339</v>
      </c>
      <c r="C535" s="5" t="s">
        <v>2111</v>
      </c>
      <c r="D535" s="5" t="s">
        <v>2112</v>
      </c>
      <c r="E535" s="5">
        <v>65.1</v>
      </c>
      <c r="F535" s="1">
        <v>74.2</v>
      </c>
      <c r="G535" s="1">
        <f>E535*0.5+F535*0.5</f>
        <v>69.65</v>
      </c>
      <c r="H535" s="13"/>
    </row>
    <row r="536" spans="1:9" s="17" customFormat="1" ht="21" customHeight="1">
      <c r="A536" s="7" t="s">
        <v>2149</v>
      </c>
      <c r="B536" s="7" t="s">
        <v>3339</v>
      </c>
      <c r="C536" s="6" t="s">
        <v>1200</v>
      </c>
      <c r="D536" s="6" t="s">
        <v>1201</v>
      </c>
      <c r="E536" s="6">
        <v>64.4</v>
      </c>
      <c r="F536" s="1">
        <v>73.8</v>
      </c>
      <c r="G536" s="1">
        <f>E536*0.5+F536*0.5</f>
        <v>69.1</v>
      </c>
      <c r="H536" s="16"/>
      <c r="I536" s="12"/>
    </row>
    <row r="537" spans="1:8" ht="21" customHeight="1">
      <c r="A537" s="7" t="s">
        <v>2149</v>
      </c>
      <c r="B537" s="7" t="s">
        <v>3339</v>
      </c>
      <c r="C537" s="5" t="s">
        <v>2113</v>
      </c>
      <c r="D537" s="5" t="s">
        <v>2114</v>
      </c>
      <c r="E537" s="18">
        <v>64.6</v>
      </c>
      <c r="F537" s="1">
        <v>70.4</v>
      </c>
      <c r="G537" s="1">
        <f>E537*0.5+F537*0.5</f>
        <v>67.5</v>
      </c>
      <c r="H537" s="13"/>
    </row>
    <row r="538" spans="1:8" ht="21" customHeight="1">
      <c r="A538" s="7" t="s">
        <v>2149</v>
      </c>
      <c r="B538" s="7" t="s">
        <v>2054</v>
      </c>
      <c r="C538" s="5" t="s">
        <v>2446</v>
      </c>
      <c r="D538" s="5" t="s">
        <v>2447</v>
      </c>
      <c r="E538" s="5">
        <v>70.55</v>
      </c>
      <c r="F538" s="1">
        <v>87.4</v>
      </c>
      <c r="G538" s="1">
        <f>E538*0.5+F538*0.5</f>
        <v>78.975</v>
      </c>
      <c r="H538" s="13"/>
    </row>
    <row r="539" spans="1:8" ht="21" customHeight="1">
      <c r="A539" s="7" t="s">
        <v>2149</v>
      </c>
      <c r="B539" s="7" t="s">
        <v>2054</v>
      </c>
      <c r="C539" s="5" t="s">
        <v>35</v>
      </c>
      <c r="D539" s="5" t="s">
        <v>36</v>
      </c>
      <c r="E539" s="5">
        <v>74.1</v>
      </c>
      <c r="F539" s="1">
        <v>78.6</v>
      </c>
      <c r="G539" s="1">
        <f>E539*0.5+F539*0.5</f>
        <v>76.35</v>
      </c>
      <c r="H539" s="13"/>
    </row>
    <row r="540" spans="1:8" ht="21" customHeight="1">
      <c r="A540" s="7" t="s">
        <v>2149</v>
      </c>
      <c r="B540" s="7" t="s">
        <v>2054</v>
      </c>
      <c r="C540" s="5" t="s">
        <v>2450</v>
      </c>
      <c r="D540" s="5" t="s">
        <v>2451</v>
      </c>
      <c r="E540" s="5">
        <v>69.6</v>
      </c>
      <c r="F540" s="1">
        <v>82.8</v>
      </c>
      <c r="G540" s="1">
        <f>E540*0.5+F540*0.5</f>
        <v>76.19999999999999</v>
      </c>
      <c r="H540" s="13"/>
    </row>
    <row r="541" spans="1:8" ht="21" customHeight="1">
      <c r="A541" s="7" t="s">
        <v>2149</v>
      </c>
      <c r="B541" s="7" t="s">
        <v>2054</v>
      </c>
      <c r="C541" s="5" t="s">
        <v>186</v>
      </c>
      <c r="D541" s="5" t="s">
        <v>187</v>
      </c>
      <c r="E541" s="5">
        <v>68.6</v>
      </c>
      <c r="F541" s="1">
        <v>79.4</v>
      </c>
      <c r="G541" s="1">
        <f>E541*0.5+F541*0.5</f>
        <v>74</v>
      </c>
      <c r="H541" s="13"/>
    </row>
    <row r="542" spans="1:8" ht="21" customHeight="1">
      <c r="A542" s="7" t="s">
        <v>2149</v>
      </c>
      <c r="B542" s="7" t="s">
        <v>2054</v>
      </c>
      <c r="C542" s="5" t="s">
        <v>2448</v>
      </c>
      <c r="D542" s="5" t="s">
        <v>2449</v>
      </c>
      <c r="E542" s="5">
        <v>70.5</v>
      </c>
      <c r="F542" s="1">
        <v>74.8</v>
      </c>
      <c r="G542" s="1">
        <f>E542*0.5+F542*0.5</f>
        <v>72.65</v>
      </c>
      <c r="H542" s="13"/>
    </row>
    <row r="543" spans="1:8" ht="21" customHeight="1">
      <c r="A543" s="7" t="s">
        <v>2149</v>
      </c>
      <c r="B543" s="7" t="s">
        <v>2054</v>
      </c>
      <c r="C543" s="5" t="s">
        <v>184</v>
      </c>
      <c r="D543" s="5" t="s">
        <v>185</v>
      </c>
      <c r="E543" s="5">
        <v>68.95</v>
      </c>
      <c r="F543" s="1">
        <v>75.4</v>
      </c>
      <c r="G543" s="1">
        <f>E543*0.5+F543*0.5</f>
        <v>72.17500000000001</v>
      </c>
      <c r="H543" s="13"/>
    </row>
    <row r="544" spans="1:8" ht="21" customHeight="1">
      <c r="A544" s="7" t="s">
        <v>2149</v>
      </c>
      <c r="B544" s="7" t="s">
        <v>2054</v>
      </c>
      <c r="C544" s="5" t="s">
        <v>973</v>
      </c>
      <c r="D544" s="5" t="s">
        <v>2452</v>
      </c>
      <c r="E544" s="5">
        <v>69.55</v>
      </c>
      <c r="F544" s="1">
        <v>73.8</v>
      </c>
      <c r="G544" s="1">
        <f>E544*0.5+F544*0.5</f>
        <v>71.675</v>
      </c>
      <c r="H544" s="13"/>
    </row>
    <row r="545" spans="1:8" ht="21" customHeight="1">
      <c r="A545" s="7" t="s">
        <v>2149</v>
      </c>
      <c r="B545" s="7" t="s">
        <v>2054</v>
      </c>
      <c r="C545" s="5" t="s">
        <v>741</v>
      </c>
      <c r="D545" s="5" t="s">
        <v>183</v>
      </c>
      <c r="E545" s="5">
        <v>69.15</v>
      </c>
      <c r="F545" s="1">
        <v>68.4</v>
      </c>
      <c r="G545" s="1">
        <f>E545*0.5+F545*0.5</f>
        <v>68.775</v>
      </c>
      <c r="H545" s="13"/>
    </row>
    <row r="546" spans="1:8" ht="21" customHeight="1">
      <c r="A546" s="7" t="s">
        <v>2149</v>
      </c>
      <c r="B546" s="7" t="s">
        <v>2054</v>
      </c>
      <c r="C546" s="5" t="s">
        <v>188</v>
      </c>
      <c r="D546" s="5" t="s">
        <v>189</v>
      </c>
      <c r="E546" s="5">
        <v>67.5</v>
      </c>
      <c r="F546" s="1">
        <v>61.6</v>
      </c>
      <c r="G546" s="1">
        <f>E546*0.5+F546*0.5</f>
        <v>64.55</v>
      </c>
      <c r="H546" s="13"/>
    </row>
    <row r="547" spans="1:8" ht="21" customHeight="1">
      <c r="A547" s="7" t="s">
        <v>2149</v>
      </c>
      <c r="B547" s="7" t="s">
        <v>190</v>
      </c>
      <c r="C547" s="5" t="s">
        <v>1440</v>
      </c>
      <c r="D547" s="5" t="s">
        <v>3027</v>
      </c>
      <c r="E547" s="5">
        <v>64.7</v>
      </c>
      <c r="F547" s="1">
        <v>90.8</v>
      </c>
      <c r="G547" s="1">
        <f>E547*0.5+F547*0.5</f>
        <v>77.75</v>
      </c>
      <c r="H547" s="13"/>
    </row>
    <row r="548" spans="1:8" ht="21" customHeight="1">
      <c r="A548" s="7" t="s">
        <v>2149</v>
      </c>
      <c r="B548" s="7" t="s">
        <v>190</v>
      </c>
      <c r="C548" s="5" t="s">
        <v>191</v>
      </c>
      <c r="D548" s="5" t="s">
        <v>192</v>
      </c>
      <c r="E548" s="5">
        <v>66.5</v>
      </c>
      <c r="F548" s="1">
        <v>80.4</v>
      </c>
      <c r="G548" s="1">
        <f>E548*0.5+F548*0.5</f>
        <v>73.45</v>
      </c>
      <c r="H548" s="13"/>
    </row>
    <row r="549" spans="1:8" ht="21" customHeight="1">
      <c r="A549" s="7" t="s">
        <v>2149</v>
      </c>
      <c r="B549" s="7" t="s">
        <v>190</v>
      </c>
      <c r="C549" s="5" t="s">
        <v>1271</v>
      </c>
      <c r="D549" s="5" t="s">
        <v>193</v>
      </c>
      <c r="E549" s="5">
        <v>65.2</v>
      </c>
      <c r="F549" s="1">
        <v>74.4</v>
      </c>
      <c r="G549" s="1">
        <f>E549*0.5+F549*0.5</f>
        <v>69.80000000000001</v>
      </c>
      <c r="H549" s="13"/>
    </row>
    <row r="550" spans="1:8" ht="21" customHeight="1">
      <c r="A550" s="7" t="s">
        <v>2149</v>
      </c>
      <c r="B550" s="7" t="s">
        <v>190</v>
      </c>
      <c r="C550" s="5" t="s">
        <v>3030</v>
      </c>
      <c r="D550" s="5" t="s">
        <v>3031</v>
      </c>
      <c r="E550" s="5">
        <v>63.6</v>
      </c>
      <c r="F550" s="1">
        <v>74.4</v>
      </c>
      <c r="G550" s="1">
        <f>E550*0.5+F550*0.5</f>
        <v>69</v>
      </c>
      <c r="H550" s="13"/>
    </row>
    <row r="551" spans="1:9" s="17" customFormat="1" ht="21" customHeight="1">
      <c r="A551" s="7" t="s">
        <v>2149</v>
      </c>
      <c r="B551" s="7" t="s">
        <v>190</v>
      </c>
      <c r="C551" s="6" t="s">
        <v>1202</v>
      </c>
      <c r="D551" s="6" t="s">
        <v>1203</v>
      </c>
      <c r="E551" s="6">
        <v>62.45</v>
      </c>
      <c r="F551" s="1">
        <v>67.8</v>
      </c>
      <c r="G551" s="1">
        <f>E551*0.5+F551*0.5</f>
        <v>65.125</v>
      </c>
      <c r="H551" s="16"/>
      <c r="I551" s="12"/>
    </row>
    <row r="552" spans="1:8" ht="21" customHeight="1">
      <c r="A552" s="7" t="s">
        <v>2149</v>
      </c>
      <c r="B552" s="7" t="s">
        <v>190</v>
      </c>
      <c r="C552" s="5" t="s">
        <v>3028</v>
      </c>
      <c r="D552" s="5" t="s">
        <v>3029</v>
      </c>
      <c r="E552" s="18">
        <v>64.25</v>
      </c>
      <c r="F552" s="1">
        <v>65.2</v>
      </c>
      <c r="G552" s="1">
        <f>E552*0.5+F552*0.5</f>
        <v>64.725</v>
      </c>
      <c r="H552" s="13"/>
    </row>
    <row r="553" spans="1:8" ht="21" customHeight="1">
      <c r="A553" s="7" t="s">
        <v>3033</v>
      </c>
      <c r="B553" s="7" t="s">
        <v>1178</v>
      </c>
      <c r="C553" s="5" t="s">
        <v>37</v>
      </c>
      <c r="D553" s="5" t="s">
        <v>38</v>
      </c>
      <c r="E553" s="5">
        <v>70.3</v>
      </c>
      <c r="F553" s="1">
        <v>86.4</v>
      </c>
      <c r="G553" s="1">
        <f>E553*0.5+F553*0.5</f>
        <v>78.35</v>
      </c>
      <c r="H553" s="13"/>
    </row>
    <row r="554" spans="1:8" ht="21" customHeight="1">
      <c r="A554" s="7" t="s">
        <v>3033</v>
      </c>
      <c r="B554" s="7" t="s">
        <v>1178</v>
      </c>
      <c r="C554" s="5" t="s">
        <v>3041</v>
      </c>
      <c r="D554" s="5" t="s">
        <v>3042</v>
      </c>
      <c r="E554" s="5">
        <v>64.35</v>
      </c>
      <c r="F554" s="1">
        <v>85.6</v>
      </c>
      <c r="G554" s="1">
        <f>E554*0.5+F554*0.5</f>
        <v>74.975</v>
      </c>
      <c r="H554" s="13"/>
    </row>
    <row r="555" spans="1:8" ht="21" customHeight="1">
      <c r="A555" s="7" t="s">
        <v>3033</v>
      </c>
      <c r="B555" s="7" t="s">
        <v>1178</v>
      </c>
      <c r="C555" s="5" t="s">
        <v>3039</v>
      </c>
      <c r="D555" s="5" t="s">
        <v>3040</v>
      </c>
      <c r="E555" s="5">
        <v>65.1</v>
      </c>
      <c r="F555" s="1">
        <v>81.6</v>
      </c>
      <c r="G555" s="1">
        <f>E555*0.5+F555*0.5</f>
        <v>73.35</v>
      </c>
      <c r="H555" s="13"/>
    </row>
    <row r="556" spans="1:8" ht="21" customHeight="1">
      <c r="A556" s="7" t="s">
        <v>3033</v>
      </c>
      <c r="B556" s="7" t="s">
        <v>1178</v>
      </c>
      <c r="C556" s="5" t="s">
        <v>3034</v>
      </c>
      <c r="D556" s="5" t="s">
        <v>3035</v>
      </c>
      <c r="E556" s="5">
        <v>70.1</v>
      </c>
      <c r="F556" s="1">
        <v>76</v>
      </c>
      <c r="G556" s="1">
        <f>E556*0.5+F556*0.5</f>
        <v>73.05</v>
      </c>
      <c r="H556" s="13"/>
    </row>
    <row r="557" spans="1:8" ht="21" customHeight="1">
      <c r="A557" s="7" t="s">
        <v>3033</v>
      </c>
      <c r="B557" s="7" t="s">
        <v>1178</v>
      </c>
      <c r="C557" s="5" t="s">
        <v>3037</v>
      </c>
      <c r="D557" s="5" t="s">
        <v>3038</v>
      </c>
      <c r="E557" s="5">
        <v>66.3</v>
      </c>
      <c r="F557" s="1">
        <v>79.8</v>
      </c>
      <c r="G557" s="1">
        <f>E557*0.5+F557*0.5</f>
        <v>73.05</v>
      </c>
      <c r="H557" s="13"/>
    </row>
    <row r="558" spans="1:8" ht="21" customHeight="1">
      <c r="A558" s="7" t="s">
        <v>3033</v>
      </c>
      <c r="B558" s="7" t="s">
        <v>1178</v>
      </c>
      <c r="C558" s="5" t="s">
        <v>1886</v>
      </c>
      <c r="D558" s="5" t="s">
        <v>3036</v>
      </c>
      <c r="E558" s="5">
        <v>69.65</v>
      </c>
      <c r="F558" s="1">
        <v>76.4</v>
      </c>
      <c r="G558" s="1">
        <f>E558*0.5+F558*0.5</f>
        <v>73.025</v>
      </c>
      <c r="H558" s="13"/>
    </row>
    <row r="559" spans="1:8" ht="21" customHeight="1">
      <c r="A559" s="7" t="s">
        <v>3148</v>
      </c>
      <c r="B559" s="7" t="s">
        <v>3332</v>
      </c>
      <c r="C559" s="5" t="s">
        <v>3150</v>
      </c>
      <c r="D559" s="5" t="s">
        <v>3151</v>
      </c>
      <c r="E559" s="5">
        <v>72.15</v>
      </c>
      <c r="F559" s="1">
        <v>86</v>
      </c>
      <c r="G559" s="1">
        <f>E559*0.5+F559*0.5</f>
        <v>79.075</v>
      </c>
      <c r="H559" s="13"/>
    </row>
    <row r="560" spans="1:8" ht="21" customHeight="1">
      <c r="A560" s="7" t="s">
        <v>3148</v>
      </c>
      <c r="B560" s="7" t="s">
        <v>3332</v>
      </c>
      <c r="C560" s="5" t="s">
        <v>3043</v>
      </c>
      <c r="D560" s="5" t="s">
        <v>3149</v>
      </c>
      <c r="E560" s="5">
        <v>72.15</v>
      </c>
      <c r="F560" s="1">
        <v>85.8</v>
      </c>
      <c r="G560" s="1">
        <f>E560*0.5+F560*0.5</f>
        <v>78.975</v>
      </c>
      <c r="H560" s="13"/>
    </row>
    <row r="561" spans="1:8" ht="21" customHeight="1">
      <c r="A561" s="7" t="s">
        <v>3148</v>
      </c>
      <c r="B561" s="7" t="s">
        <v>3332</v>
      </c>
      <c r="C561" s="5" t="s">
        <v>728</v>
      </c>
      <c r="D561" s="5" t="s">
        <v>3154</v>
      </c>
      <c r="E561" s="5">
        <v>68.5</v>
      </c>
      <c r="F561" s="1">
        <v>81</v>
      </c>
      <c r="G561" s="1">
        <f>E561*0.5+F561*0.5</f>
        <v>74.75</v>
      </c>
      <c r="H561" s="13"/>
    </row>
    <row r="562" spans="1:8" ht="21" customHeight="1">
      <c r="A562" s="7" t="s">
        <v>3148</v>
      </c>
      <c r="B562" s="7" t="s">
        <v>3332</v>
      </c>
      <c r="C562" s="5" t="s">
        <v>3152</v>
      </c>
      <c r="D562" s="5" t="s">
        <v>3153</v>
      </c>
      <c r="E562" s="5">
        <v>70.2</v>
      </c>
      <c r="F562" s="1">
        <v>79.2</v>
      </c>
      <c r="G562" s="1">
        <f>E562*0.5+F562*0.5</f>
        <v>74.7</v>
      </c>
      <c r="H562" s="13"/>
    </row>
    <row r="563" spans="1:9" s="17" customFormat="1" ht="21" customHeight="1">
      <c r="A563" s="7" t="s">
        <v>3148</v>
      </c>
      <c r="B563" s="7" t="s">
        <v>3332</v>
      </c>
      <c r="C563" s="6" t="s">
        <v>1204</v>
      </c>
      <c r="D563" s="6" t="s">
        <v>1205</v>
      </c>
      <c r="E563" s="6">
        <v>64.35</v>
      </c>
      <c r="F563" s="1">
        <v>83.6</v>
      </c>
      <c r="G563" s="1">
        <f>E563*0.5+F563*0.5</f>
        <v>73.975</v>
      </c>
      <c r="H563" s="16"/>
      <c r="I563" s="12"/>
    </row>
    <row r="564" spans="1:8" ht="21" customHeight="1">
      <c r="A564" s="7" t="s">
        <v>3148</v>
      </c>
      <c r="B564" s="7" t="s">
        <v>3332</v>
      </c>
      <c r="C564" s="5" t="s">
        <v>3155</v>
      </c>
      <c r="D564" s="5" t="s">
        <v>3156</v>
      </c>
      <c r="E564" s="18">
        <v>65.7</v>
      </c>
      <c r="F564" s="1">
        <v>80.6</v>
      </c>
      <c r="G564" s="1">
        <f>E564*0.5+F564*0.5</f>
        <v>73.15</v>
      </c>
      <c r="H564" s="13"/>
    </row>
    <row r="565" spans="1:8" ht="21" customHeight="1">
      <c r="A565" s="7" t="s">
        <v>3148</v>
      </c>
      <c r="B565" s="7" t="s">
        <v>3339</v>
      </c>
      <c r="C565" s="5" t="s">
        <v>39</v>
      </c>
      <c r="D565" s="5" t="s">
        <v>40</v>
      </c>
      <c r="E565" s="5">
        <v>70.45</v>
      </c>
      <c r="F565" s="1">
        <v>85</v>
      </c>
      <c r="G565" s="1">
        <f>E565*0.5+F565*0.5</f>
        <v>77.725</v>
      </c>
      <c r="H565" s="13"/>
    </row>
    <row r="566" spans="1:8" ht="21" customHeight="1">
      <c r="A566" s="7" t="s">
        <v>3148</v>
      </c>
      <c r="B566" s="7" t="s">
        <v>3339</v>
      </c>
      <c r="C566" s="5" t="s">
        <v>3169</v>
      </c>
      <c r="D566" s="5" t="s">
        <v>3170</v>
      </c>
      <c r="E566" s="5">
        <v>67.15</v>
      </c>
      <c r="F566" s="1">
        <v>86.2</v>
      </c>
      <c r="G566" s="1">
        <f>E566*0.5+F566*0.5</f>
        <v>76.67500000000001</v>
      </c>
      <c r="H566" s="13"/>
    </row>
    <row r="567" spans="1:8" ht="21" customHeight="1">
      <c r="A567" s="7" t="s">
        <v>3148</v>
      </c>
      <c r="B567" s="7" t="s">
        <v>3339</v>
      </c>
      <c r="C567" s="5" t="s">
        <v>3173</v>
      </c>
      <c r="D567" s="5" t="s">
        <v>3174</v>
      </c>
      <c r="E567" s="5">
        <v>66.75</v>
      </c>
      <c r="F567" s="1">
        <v>82.4</v>
      </c>
      <c r="G567" s="1">
        <f>E567*0.5+F567*0.5</f>
        <v>74.575</v>
      </c>
      <c r="H567" s="13"/>
    </row>
    <row r="568" spans="1:8" ht="21" customHeight="1">
      <c r="A568" s="7" t="s">
        <v>3148</v>
      </c>
      <c r="B568" s="7" t="s">
        <v>3339</v>
      </c>
      <c r="C568" s="5" t="s">
        <v>3167</v>
      </c>
      <c r="D568" s="5" t="s">
        <v>3168</v>
      </c>
      <c r="E568" s="5">
        <v>67.3</v>
      </c>
      <c r="F568" s="1">
        <v>81.4</v>
      </c>
      <c r="G568" s="1">
        <f>E568*0.5+F568*0.5</f>
        <v>74.35</v>
      </c>
      <c r="H568" s="13"/>
    </row>
    <row r="569" spans="1:8" ht="21" customHeight="1">
      <c r="A569" s="7" t="s">
        <v>3148</v>
      </c>
      <c r="B569" s="7" t="s">
        <v>3339</v>
      </c>
      <c r="C569" s="5" t="s">
        <v>3183</v>
      </c>
      <c r="D569" s="5" t="s">
        <v>3184</v>
      </c>
      <c r="E569" s="5">
        <v>65.55</v>
      </c>
      <c r="F569" s="1">
        <v>79.4</v>
      </c>
      <c r="G569" s="1">
        <f>E569*0.5+F569*0.5</f>
        <v>72.475</v>
      </c>
      <c r="H569" s="13"/>
    </row>
    <row r="570" spans="1:8" ht="21" customHeight="1">
      <c r="A570" s="7" t="s">
        <v>3148</v>
      </c>
      <c r="B570" s="7" t="s">
        <v>3339</v>
      </c>
      <c r="C570" s="5" t="s">
        <v>3179</v>
      </c>
      <c r="D570" s="5" t="s">
        <v>3180</v>
      </c>
      <c r="E570" s="5">
        <v>65.9</v>
      </c>
      <c r="F570" s="1">
        <v>79</v>
      </c>
      <c r="G570" s="1">
        <f>E570*0.5+F570*0.5</f>
        <v>72.45</v>
      </c>
      <c r="H570" s="13"/>
    </row>
    <row r="571" spans="1:8" ht="21" customHeight="1">
      <c r="A571" s="7" t="s">
        <v>3148</v>
      </c>
      <c r="B571" s="7" t="s">
        <v>3339</v>
      </c>
      <c r="C571" s="5" t="s">
        <v>3157</v>
      </c>
      <c r="D571" s="5" t="s">
        <v>3158</v>
      </c>
      <c r="E571" s="5">
        <v>70.4</v>
      </c>
      <c r="F571" s="1">
        <v>73.4</v>
      </c>
      <c r="G571" s="1">
        <f>E571*0.5+F571*0.5</f>
        <v>71.9</v>
      </c>
      <c r="H571" s="13"/>
    </row>
    <row r="572" spans="1:8" ht="21" customHeight="1">
      <c r="A572" s="7" t="s">
        <v>3148</v>
      </c>
      <c r="B572" s="7" t="s">
        <v>3339</v>
      </c>
      <c r="C572" s="5" t="s">
        <v>3177</v>
      </c>
      <c r="D572" s="5" t="s">
        <v>3178</v>
      </c>
      <c r="E572" s="5">
        <v>66</v>
      </c>
      <c r="F572" s="1">
        <v>77.8</v>
      </c>
      <c r="G572" s="1">
        <f>E572*0.5+F572*0.5</f>
        <v>71.9</v>
      </c>
      <c r="H572" s="13"/>
    </row>
    <row r="573" spans="1:8" ht="21" customHeight="1">
      <c r="A573" s="7" t="s">
        <v>3148</v>
      </c>
      <c r="B573" s="7" t="s">
        <v>3339</v>
      </c>
      <c r="C573" s="5" t="s">
        <v>3171</v>
      </c>
      <c r="D573" s="5" t="s">
        <v>3172</v>
      </c>
      <c r="E573" s="5">
        <v>67.05</v>
      </c>
      <c r="F573" s="1">
        <v>76.2</v>
      </c>
      <c r="G573" s="1">
        <f>E573*0.5+F573*0.5</f>
        <v>71.625</v>
      </c>
      <c r="H573" s="13"/>
    </row>
    <row r="574" spans="1:8" ht="21" customHeight="1">
      <c r="A574" s="7" t="s">
        <v>3148</v>
      </c>
      <c r="B574" s="7" t="s">
        <v>3339</v>
      </c>
      <c r="C574" s="5" t="s">
        <v>3161</v>
      </c>
      <c r="D574" s="5" t="s">
        <v>3162</v>
      </c>
      <c r="E574" s="5">
        <v>67.95</v>
      </c>
      <c r="F574" s="1">
        <v>74.6</v>
      </c>
      <c r="G574" s="1">
        <f>E574*0.5+F574*0.5</f>
        <v>71.275</v>
      </c>
      <c r="H574" s="13"/>
    </row>
    <row r="575" spans="1:8" ht="21" customHeight="1">
      <c r="A575" s="7" t="s">
        <v>3148</v>
      </c>
      <c r="B575" s="7" t="s">
        <v>3339</v>
      </c>
      <c r="C575" s="5" t="s">
        <v>3175</v>
      </c>
      <c r="D575" s="5" t="s">
        <v>3176</v>
      </c>
      <c r="E575" s="5">
        <v>66.45</v>
      </c>
      <c r="F575" s="1">
        <v>75.8</v>
      </c>
      <c r="G575" s="1">
        <f>E575*0.5+F575*0.5</f>
        <v>71.125</v>
      </c>
      <c r="H575" s="13"/>
    </row>
    <row r="576" spans="1:8" ht="21" customHeight="1">
      <c r="A576" s="7" t="s">
        <v>3148</v>
      </c>
      <c r="B576" s="7" t="s">
        <v>3339</v>
      </c>
      <c r="C576" s="5" t="s">
        <v>3165</v>
      </c>
      <c r="D576" s="5" t="s">
        <v>3166</v>
      </c>
      <c r="E576" s="5">
        <v>67.45</v>
      </c>
      <c r="F576" s="1">
        <v>74.6</v>
      </c>
      <c r="G576" s="1">
        <f>E576*0.5+F576*0.5</f>
        <v>71.025</v>
      </c>
      <c r="H576" s="13"/>
    </row>
    <row r="577" spans="1:8" ht="21" customHeight="1">
      <c r="A577" s="7" t="s">
        <v>3148</v>
      </c>
      <c r="B577" s="7" t="s">
        <v>3339</v>
      </c>
      <c r="C577" s="5" t="s">
        <v>3181</v>
      </c>
      <c r="D577" s="5" t="s">
        <v>3182</v>
      </c>
      <c r="E577" s="5">
        <v>65.85</v>
      </c>
      <c r="F577" s="1">
        <v>76</v>
      </c>
      <c r="G577" s="1">
        <f>E577*0.5+F577*0.5</f>
        <v>70.925</v>
      </c>
      <c r="H577" s="13"/>
    </row>
    <row r="578" spans="1:8" ht="21" customHeight="1">
      <c r="A578" s="7" t="s">
        <v>3148</v>
      </c>
      <c r="B578" s="7" t="s">
        <v>3339</v>
      </c>
      <c r="C578" s="5" t="s">
        <v>3185</v>
      </c>
      <c r="D578" s="5" t="s">
        <v>3186</v>
      </c>
      <c r="E578" s="5">
        <v>65.55</v>
      </c>
      <c r="F578" s="1">
        <v>76.2</v>
      </c>
      <c r="G578" s="1">
        <f>E578*0.5+F578*0.5</f>
        <v>70.875</v>
      </c>
      <c r="H578" s="13"/>
    </row>
    <row r="579" spans="1:8" ht="21" customHeight="1">
      <c r="A579" s="7" t="s">
        <v>3148</v>
      </c>
      <c r="B579" s="7" t="s">
        <v>3339</v>
      </c>
      <c r="C579" s="5" t="s">
        <v>3163</v>
      </c>
      <c r="D579" s="5" t="s">
        <v>3164</v>
      </c>
      <c r="E579" s="5">
        <v>67.75</v>
      </c>
      <c r="F579" s="1">
        <v>73.4</v>
      </c>
      <c r="G579" s="1">
        <f>E579*0.5+F579*0.5</f>
        <v>70.575</v>
      </c>
      <c r="H579" s="13"/>
    </row>
    <row r="580" spans="1:8" ht="21" customHeight="1">
      <c r="A580" s="7" t="s">
        <v>3148</v>
      </c>
      <c r="B580" s="7" t="s">
        <v>3339</v>
      </c>
      <c r="C580" s="5" t="s">
        <v>3159</v>
      </c>
      <c r="D580" s="5" t="s">
        <v>3160</v>
      </c>
      <c r="E580" s="5">
        <v>68</v>
      </c>
      <c r="F580" s="1">
        <v>71.2</v>
      </c>
      <c r="G580" s="1">
        <f>E580*0.5+F580*0.5</f>
        <v>69.6</v>
      </c>
      <c r="H580" s="13"/>
    </row>
    <row r="581" spans="1:8" ht="21" customHeight="1">
      <c r="A581" s="7" t="s">
        <v>3148</v>
      </c>
      <c r="B581" s="7" t="s">
        <v>2054</v>
      </c>
      <c r="C581" s="5" t="s">
        <v>3189</v>
      </c>
      <c r="D581" s="5" t="s">
        <v>3190</v>
      </c>
      <c r="E581" s="5">
        <v>70.2</v>
      </c>
      <c r="F581" s="1">
        <v>77.6</v>
      </c>
      <c r="G581" s="1">
        <f>E581*0.5+F581*0.5</f>
        <v>73.9</v>
      </c>
      <c r="H581" s="13"/>
    </row>
    <row r="582" spans="1:8" ht="21" customHeight="1">
      <c r="A582" s="7" t="s">
        <v>3148</v>
      </c>
      <c r="B582" s="7" t="s">
        <v>2054</v>
      </c>
      <c r="C582" s="5" t="s">
        <v>3191</v>
      </c>
      <c r="D582" s="5" t="s">
        <v>3192</v>
      </c>
      <c r="E582" s="5">
        <v>68.75</v>
      </c>
      <c r="F582" s="1">
        <v>77.4</v>
      </c>
      <c r="G582" s="1">
        <f>E582*0.5+F582*0.5</f>
        <v>73.075</v>
      </c>
      <c r="H582" s="13"/>
    </row>
    <row r="583" spans="1:8" ht="21" customHeight="1">
      <c r="A583" s="7" t="s">
        <v>3148</v>
      </c>
      <c r="B583" s="7" t="s">
        <v>2054</v>
      </c>
      <c r="C583" s="5" t="s">
        <v>340</v>
      </c>
      <c r="D583" s="5" t="s">
        <v>341</v>
      </c>
      <c r="E583" s="5">
        <v>66.35</v>
      </c>
      <c r="F583" s="1">
        <v>79</v>
      </c>
      <c r="G583" s="1">
        <f>E583*0.5+F583*0.5</f>
        <v>72.675</v>
      </c>
      <c r="H583" s="13"/>
    </row>
    <row r="584" spans="1:8" ht="21" customHeight="1">
      <c r="A584" s="7" t="s">
        <v>3148</v>
      </c>
      <c r="B584" s="7" t="s">
        <v>2054</v>
      </c>
      <c r="C584" s="5" t="s">
        <v>346</v>
      </c>
      <c r="D584" s="5" t="s">
        <v>347</v>
      </c>
      <c r="E584" s="5">
        <v>65.55</v>
      </c>
      <c r="F584" s="1">
        <v>79.4</v>
      </c>
      <c r="G584" s="1">
        <f>E584*0.5+F584*0.5</f>
        <v>72.475</v>
      </c>
      <c r="H584" s="13"/>
    </row>
    <row r="585" spans="1:8" ht="21" customHeight="1">
      <c r="A585" s="7" t="s">
        <v>3148</v>
      </c>
      <c r="B585" s="7" t="s">
        <v>2054</v>
      </c>
      <c r="C585" s="5" t="s">
        <v>344</v>
      </c>
      <c r="D585" s="5" t="s">
        <v>345</v>
      </c>
      <c r="E585" s="5">
        <v>65.7</v>
      </c>
      <c r="F585" s="1">
        <v>79.2</v>
      </c>
      <c r="G585" s="1">
        <f>E585*0.5+F585*0.5</f>
        <v>72.45</v>
      </c>
      <c r="H585" s="13"/>
    </row>
    <row r="586" spans="1:8" ht="21" customHeight="1">
      <c r="A586" s="7" t="s">
        <v>3148</v>
      </c>
      <c r="B586" s="7" t="s">
        <v>2054</v>
      </c>
      <c r="C586" s="5" t="s">
        <v>3193</v>
      </c>
      <c r="D586" s="5" t="s">
        <v>3194</v>
      </c>
      <c r="E586" s="5">
        <v>68.25</v>
      </c>
      <c r="F586" s="1">
        <v>76.6</v>
      </c>
      <c r="G586" s="1">
        <f>E586*0.5+F586*0.5</f>
        <v>72.425</v>
      </c>
      <c r="H586" s="13"/>
    </row>
    <row r="587" spans="1:8" ht="21" customHeight="1">
      <c r="A587" s="7" t="s">
        <v>3148</v>
      </c>
      <c r="B587" s="7" t="s">
        <v>2054</v>
      </c>
      <c r="C587" s="5" t="s">
        <v>342</v>
      </c>
      <c r="D587" s="5" t="s">
        <v>343</v>
      </c>
      <c r="E587" s="5">
        <v>66.3</v>
      </c>
      <c r="F587" s="1">
        <v>78.1</v>
      </c>
      <c r="G587" s="1">
        <f>E587*0.5+F587*0.5</f>
        <v>72.19999999999999</v>
      </c>
      <c r="H587" s="13"/>
    </row>
    <row r="588" spans="1:8" ht="21" customHeight="1">
      <c r="A588" s="7" t="s">
        <v>3148</v>
      </c>
      <c r="B588" s="7" t="s">
        <v>2054</v>
      </c>
      <c r="C588" s="5" t="s">
        <v>3199</v>
      </c>
      <c r="D588" s="5" t="s">
        <v>3200</v>
      </c>
      <c r="E588" s="5">
        <v>67</v>
      </c>
      <c r="F588" s="1">
        <v>77.2</v>
      </c>
      <c r="G588" s="1">
        <f>E588*0.5+F588*0.5</f>
        <v>72.1</v>
      </c>
      <c r="H588" s="13"/>
    </row>
    <row r="589" spans="1:8" ht="21" customHeight="1">
      <c r="A589" s="7" t="s">
        <v>3148</v>
      </c>
      <c r="B589" s="7" t="s">
        <v>2054</v>
      </c>
      <c r="C589" s="5" t="s">
        <v>3195</v>
      </c>
      <c r="D589" s="5" t="s">
        <v>3196</v>
      </c>
      <c r="E589" s="5">
        <v>68.25</v>
      </c>
      <c r="F589" s="1">
        <v>75.8</v>
      </c>
      <c r="G589" s="1">
        <f>E589*0.5+F589*0.5</f>
        <v>72.025</v>
      </c>
      <c r="H589" s="13"/>
    </row>
    <row r="590" spans="1:8" ht="21" customHeight="1">
      <c r="A590" s="7" t="s">
        <v>3148</v>
      </c>
      <c r="B590" s="7" t="s">
        <v>2054</v>
      </c>
      <c r="C590" s="5" t="s">
        <v>3197</v>
      </c>
      <c r="D590" s="5" t="s">
        <v>3198</v>
      </c>
      <c r="E590" s="5">
        <v>67.4</v>
      </c>
      <c r="F590" s="1">
        <v>76</v>
      </c>
      <c r="G590" s="1">
        <f>E590*0.5+F590*0.5</f>
        <v>71.7</v>
      </c>
      <c r="H590" s="13"/>
    </row>
    <row r="591" spans="1:8" ht="21" customHeight="1">
      <c r="A591" s="7" t="s">
        <v>3148</v>
      </c>
      <c r="B591" s="7" t="s">
        <v>2054</v>
      </c>
      <c r="C591" s="5" t="s">
        <v>348</v>
      </c>
      <c r="D591" s="5" t="s">
        <v>349</v>
      </c>
      <c r="E591" s="5">
        <v>64.8</v>
      </c>
      <c r="F591" s="1">
        <v>77.2</v>
      </c>
      <c r="G591" s="1">
        <f>E591*0.5+F591*0.5</f>
        <v>71</v>
      </c>
      <c r="H591" s="13"/>
    </row>
    <row r="592" spans="1:8" ht="21" customHeight="1">
      <c r="A592" s="7" t="s">
        <v>3148</v>
      </c>
      <c r="B592" s="7" t="s">
        <v>2054</v>
      </c>
      <c r="C592" s="5" t="s">
        <v>3201</v>
      </c>
      <c r="D592" s="5" t="s">
        <v>339</v>
      </c>
      <c r="E592" s="5">
        <v>66.75</v>
      </c>
      <c r="F592" s="1">
        <v>74.4</v>
      </c>
      <c r="G592" s="1">
        <f>E592*0.5+F592*0.5</f>
        <v>70.575</v>
      </c>
      <c r="H592" s="13"/>
    </row>
    <row r="593" spans="1:8" ht="21" customHeight="1">
      <c r="A593" s="7" t="s">
        <v>3148</v>
      </c>
      <c r="B593" s="7" t="s">
        <v>190</v>
      </c>
      <c r="C593" s="5" t="s">
        <v>354</v>
      </c>
      <c r="D593" s="5" t="s">
        <v>355</v>
      </c>
      <c r="E593" s="5">
        <v>66.8</v>
      </c>
      <c r="F593" s="1">
        <v>78.2</v>
      </c>
      <c r="G593" s="1">
        <f>E593*0.5+F593*0.5</f>
        <v>72.5</v>
      </c>
      <c r="H593" s="13"/>
    </row>
    <row r="594" spans="1:8" ht="21" customHeight="1">
      <c r="A594" s="7" t="s">
        <v>3148</v>
      </c>
      <c r="B594" s="7" t="s">
        <v>190</v>
      </c>
      <c r="C594" s="5" t="s">
        <v>356</v>
      </c>
      <c r="D594" s="5" t="s">
        <v>357</v>
      </c>
      <c r="E594" s="5">
        <v>64.4</v>
      </c>
      <c r="F594" s="1">
        <v>80</v>
      </c>
      <c r="G594" s="1">
        <f>E594*0.5+F594*0.5</f>
        <v>72.2</v>
      </c>
      <c r="H594" s="13"/>
    </row>
    <row r="595" spans="1:8" ht="21" customHeight="1">
      <c r="A595" s="7" t="s">
        <v>3148</v>
      </c>
      <c r="B595" s="7" t="s">
        <v>190</v>
      </c>
      <c r="C595" s="5" t="s">
        <v>352</v>
      </c>
      <c r="D595" s="5" t="s">
        <v>353</v>
      </c>
      <c r="E595" s="5">
        <v>69.6</v>
      </c>
      <c r="F595" s="1">
        <v>74.6</v>
      </c>
      <c r="G595" s="1">
        <f>E595*0.5+F595*0.5</f>
        <v>72.1</v>
      </c>
      <c r="H595" s="13"/>
    </row>
    <row r="596" spans="1:8" ht="21" customHeight="1">
      <c r="A596" s="7" t="s">
        <v>3148</v>
      </c>
      <c r="B596" s="7" t="s">
        <v>190</v>
      </c>
      <c r="C596" s="5" t="s">
        <v>2050</v>
      </c>
      <c r="D596" s="5" t="s">
        <v>3218</v>
      </c>
      <c r="E596" s="5">
        <v>58.35</v>
      </c>
      <c r="F596" s="1">
        <v>82.4</v>
      </c>
      <c r="G596" s="1">
        <f>E596*0.5+F596*0.5</f>
        <v>70.375</v>
      </c>
      <c r="H596" s="13"/>
    </row>
    <row r="597" spans="1:8" ht="21" customHeight="1">
      <c r="A597" s="7" t="s">
        <v>3148</v>
      </c>
      <c r="B597" s="7" t="s">
        <v>190</v>
      </c>
      <c r="C597" s="5" t="s">
        <v>358</v>
      </c>
      <c r="D597" s="5" t="s">
        <v>359</v>
      </c>
      <c r="E597" s="5">
        <v>61.9</v>
      </c>
      <c r="F597" s="1">
        <v>74</v>
      </c>
      <c r="G597" s="1">
        <f>E597*0.5+F597*0.5</f>
        <v>67.95</v>
      </c>
      <c r="H597" s="13"/>
    </row>
    <row r="598" spans="1:8" ht="21" customHeight="1">
      <c r="A598" s="7" t="s">
        <v>3148</v>
      </c>
      <c r="B598" s="7" t="s">
        <v>190</v>
      </c>
      <c r="C598" s="5" t="s">
        <v>360</v>
      </c>
      <c r="D598" s="5" t="s">
        <v>3217</v>
      </c>
      <c r="E598" s="5">
        <v>61.3</v>
      </c>
      <c r="F598" s="1">
        <v>70</v>
      </c>
      <c r="G598" s="1">
        <f>E598*0.5+F598*0.5</f>
        <v>65.65</v>
      </c>
      <c r="H598" s="13"/>
    </row>
    <row r="599" spans="1:8" ht="21" customHeight="1">
      <c r="A599" s="7" t="s">
        <v>3220</v>
      </c>
      <c r="B599" s="7" t="s">
        <v>1178</v>
      </c>
      <c r="C599" s="5" t="s">
        <v>3219</v>
      </c>
      <c r="D599" s="5" t="s">
        <v>3221</v>
      </c>
      <c r="E599" s="5">
        <v>70.7</v>
      </c>
      <c r="F599" s="1">
        <v>80</v>
      </c>
      <c r="G599" s="1">
        <f>E599*0.5+F599*0.5</f>
        <v>75.35</v>
      </c>
      <c r="H599" s="13"/>
    </row>
    <row r="600" spans="1:8" ht="21" customHeight="1">
      <c r="A600" s="7" t="s">
        <v>3220</v>
      </c>
      <c r="B600" s="7" t="s">
        <v>1178</v>
      </c>
      <c r="C600" s="5" t="s">
        <v>3222</v>
      </c>
      <c r="D600" s="5" t="s">
        <v>3223</v>
      </c>
      <c r="E600" s="5">
        <v>69.35</v>
      </c>
      <c r="F600" s="1">
        <v>79.2</v>
      </c>
      <c r="G600" s="1">
        <f>E600*0.5+F600*0.5</f>
        <v>74.275</v>
      </c>
      <c r="H600" s="13"/>
    </row>
    <row r="601" spans="1:8" ht="21" customHeight="1">
      <c r="A601" s="7" t="s">
        <v>3220</v>
      </c>
      <c r="B601" s="7" t="s">
        <v>1178</v>
      </c>
      <c r="C601" s="5" t="s">
        <v>1479</v>
      </c>
      <c r="D601" s="5" t="s">
        <v>3224</v>
      </c>
      <c r="E601" s="5">
        <v>69.15</v>
      </c>
      <c r="F601" s="1">
        <v>78.4</v>
      </c>
      <c r="G601" s="1">
        <f>E601*0.5+F601*0.5</f>
        <v>73.775</v>
      </c>
      <c r="H601" s="13"/>
    </row>
    <row r="602" spans="1:8" ht="21" customHeight="1">
      <c r="A602" s="7" t="s">
        <v>3220</v>
      </c>
      <c r="B602" s="7" t="s">
        <v>1178</v>
      </c>
      <c r="C602" s="5" t="s">
        <v>3233</v>
      </c>
      <c r="D602" s="5" t="s">
        <v>51</v>
      </c>
      <c r="E602" s="5">
        <v>65.3</v>
      </c>
      <c r="F602" s="1">
        <v>81.6</v>
      </c>
      <c r="G602" s="1">
        <f>E602*0.5+F602*0.5</f>
        <v>73.44999999999999</v>
      </c>
      <c r="H602" s="13"/>
    </row>
    <row r="603" spans="1:8" ht="21" customHeight="1">
      <c r="A603" s="7" t="s">
        <v>3220</v>
      </c>
      <c r="B603" s="7" t="s">
        <v>1178</v>
      </c>
      <c r="C603" s="5" t="s">
        <v>3225</v>
      </c>
      <c r="D603" s="5" t="s">
        <v>3226</v>
      </c>
      <c r="E603" s="5">
        <v>68.8</v>
      </c>
      <c r="F603" s="1">
        <v>77.2</v>
      </c>
      <c r="G603" s="1">
        <f>E603*0.5+F603*0.5</f>
        <v>73</v>
      </c>
      <c r="H603" s="13"/>
    </row>
    <row r="604" spans="1:8" ht="21" customHeight="1">
      <c r="A604" s="7" t="s">
        <v>3220</v>
      </c>
      <c r="B604" s="7" t="s">
        <v>1178</v>
      </c>
      <c r="C604" s="5" t="s">
        <v>3227</v>
      </c>
      <c r="D604" s="5" t="s">
        <v>3228</v>
      </c>
      <c r="E604" s="5">
        <v>68.75</v>
      </c>
      <c r="F604" s="1">
        <v>77.2</v>
      </c>
      <c r="G604" s="1">
        <f>E604*0.5+F604*0.5</f>
        <v>72.975</v>
      </c>
      <c r="H604" s="13"/>
    </row>
    <row r="605" spans="1:8" ht="21" customHeight="1">
      <c r="A605" s="7" t="s">
        <v>3220</v>
      </c>
      <c r="B605" s="7" t="s">
        <v>1178</v>
      </c>
      <c r="C605" s="5" t="s">
        <v>3231</v>
      </c>
      <c r="D605" s="5" t="s">
        <v>3232</v>
      </c>
      <c r="E605" s="5">
        <v>66.45</v>
      </c>
      <c r="F605" s="1">
        <v>79</v>
      </c>
      <c r="G605" s="1">
        <f>E605*0.5+F605*0.5</f>
        <v>72.725</v>
      </c>
      <c r="H605" s="13"/>
    </row>
    <row r="606" spans="1:8" ht="21" customHeight="1">
      <c r="A606" s="7" t="s">
        <v>3220</v>
      </c>
      <c r="B606" s="7" t="s">
        <v>1178</v>
      </c>
      <c r="C606" s="5" t="s">
        <v>52</v>
      </c>
      <c r="D606" s="5" t="s">
        <v>53</v>
      </c>
      <c r="E606" s="5">
        <v>65</v>
      </c>
      <c r="F606" s="1">
        <v>80.4</v>
      </c>
      <c r="G606" s="1">
        <f>E606*0.5+F606*0.5</f>
        <v>72.7</v>
      </c>
      <c r="H606" s="13"/>
    </row>
    <row r="607" spans="1:8" ht="21" customHeight="1">
      <c r="A607" s="7" t="s">
        <v>3220</v>
      </c>
      <c r="B607" s="7" t="s">
        <v>1178</v>
      </c>
      <c r="C607" s="5" t="s">
        <v>3229</v>
      </c>
      <c r="D607" s="5" t="s">
        <v>3230</v>
      </c>
      <c r="E607" s="5">
        <v>68.25</v>
      </c>
      <c r="F607" s="1">
        <v>75.2</v>
      </c>
      <c r="G607" s="1">
        <f>E607*0.5+F607*0.5</f>
        <v>71.725</v>
      </c>
      <c r="H607" s="13"/>
    </row>
    <row r="608" spans="1:8" ht="21" customHeight="1">
      <c r="A608" s="7" t="s">
        <v>3220</v>
      </c>
      <c r="B608" s="7" t="s">
        <v>1178</v>
      </c>
      <c r="C608" s="5" t="s">
        <v>2443</v>
      </c>
      <c r="D608" s="5" t="s">
        <v>2444</v>
      </c>
      <c r="E608" s="5">
        <v>63.7</v>
      </c>
      <c r="F608" s="1">
        <v>79.4</v>
      </c>
      <c r="G608" s="1">
        <f>E608*0.5+F608*0.5</f>
        <v>71.55000000000001</v>
      </c>
      <c r="H608" s="13"/>
    </row>
    <row r="609" spans="1:8" ht="21" customHeight="1">
      <c r="A609" s="7" t="s">
        <v>3220</v>
      </c>
      <c r="B609" s="7" t="s">
        <v>1178</v>
      </c>
      <c r="C609" s="5" t="s">
        <v>54</v>
      </c>
      <c r="D609" s="5" t="s">
        <v>55</v>
      </c>
      <c r="E609" s="5">
        <v>64.65</v>
      </c>
      <c r="F609" s="1">
        <v>78.4</v>
      </c>
      <c r="G609" s="1">
        <f>E609*0.5+F609*0.5</f>
        <v>71.525</v>
      </c>
      <c r="H609" s="13"/>
    </row>
    <row r="610" spans="1:8" ht="21" customHeight="1">
      <c r="A610" s="7" t="s">
        <v>3220</v>
      </c>
      <c r="B610" s="7" t="s">
        <v>1178</v>
      </c>
      <c r="C610" s="5" t="s">
        <v>48</v>
      </c>
      <c r="D610" s="5" t="s">
        <v>2442</v>
      </c>
      <c r="E610" s="5">
        <v>64</v>
      </c>
      <c r="F610" s="1">
        <v>77.4</v>
      </c>
      <c r="G610" s="1">
        <f>E610*0.5+F610*0.5</f>
        <v>70.7</v>
      </c>
      <c r="H610" s="13"/>
    </row>
    <row r="611" spans="1:8" ht="21" customHeight="1">
      <c r="A611" s="7" t="s">
        <v>3220</v>
      </c>
      <c r="B611" s="7" t="s">
        <v>1178</v>
      </c>
      <c r="C611" s="5" t="s">
        <v>56</v>
      </c>
      <c r="D611" s="5" t="s">
        <v>57</v>
      </c>
      <c r="E611" s="5">
        <v>64.6</v>
      </c>
      <c r="F611" s="1">
        <v>73.2</v>
      </c>
      <c r="G611" s="1">
        <f>E611*0.5+F611*0.5</f>
        <v>68.9</v>
      </c>
      <c r="H611" s="13"/>
    </row>
    <row r="612" spans="1:9" s="17" customFormat="1" ht="21" customHeight="1">
      <c r="A612" s="7" t="s">
        <v>3220</v>
      </c>
      <c r="B612" s="7" t="s">
        <v>1178</v>
      </c>
      <c r="C612" s="6" t="s">
        <v>1843</v>
      </c>
      <c r="D612" s="6" t="s">
        <v>1710</v>
      </c>
      <c r="E612" s="15">
        <v>63.25</v>
      </c>
      <c r="F612" s="1">
        <v>74.4</v>
      </c>
      <c r="G612" s="1">
        <f>E612*0.5+F612*0.5</f>
        <v>68.825</v>
      </c>
      <c r="H612" s="16"/>
      <c r="I612" s="12"/>
    </row>
    <row r="613" spans="1:9" s="17" customFormat="1" ht="21" customHeight="1">
      <c r="A613" s="7" t="s">
        <v>3220</v>
      </c>
      <c r="B613" s="7" t="s">
        <v>1178</v>
      </c>
      <c r="C613" s="6" t="s">
        <v>1206</v>
      </c>
      <c r="D613" s="6" t="s">
        <v>1207</v>
      </c>
      <c r="E613" s="15">
        <v>63.55</v>
      </c>
      <c r="F613" s="1">
        <v>73.8</v>
      </c>
      <c r="G613" s="1">
        <f>E613*0.5+F613*0.5</f>
        <v>68.675</v>
      </c>
      <c r="H613" s="16"/>
      <c r="I613" s="12"/>
    </row>
    <row r="614" spans="1:8" ht="21" customHeight="1">
      <c r="A614" s="7" t="s">
        <v>3235</v>
      </c>
      <c r="B614" s="7" t="s">
        <v>1178</v>
      </c>
      <c r="C614" s="5" t="s">
        <v>3243</v>
      </c>
      <c r="D614" s="5" t="s">
        <v>2643</v>
      </c>
      <c r="E614" s="5">
        <v>67</v>
      </c>
      <c r="F614" s="1">
        <v>83</v>
      </c>
      <c r="G614" s="1">
        <f>E614*0.5+F614*0.5</f>
        <v>75</v>
      </c>
      <c r="H614" s="13"/>
    </row>
    <row r="615" spans="1:8" ht="21" customHeight="1">
      <c r="A615" s="7" t="s">
        <v>3235</v>
      </c>
      <c r="B615" s="7" t="s">
        <v>1178</v>
      </c>
      <c r="C615" s="5" t="s">
        <v>3338</v>
      </c>
      <c r="D615" s="5" t="s">
        <v>2646</v>
      </c>
      <c r="E615" s="5">
        <v>66.1</v>
      </c>
      <c r="F615" s="1">
        <v>83.8</v>
      </c>
      <c r="G615" s="1">
        <f>E615*0.5+F615*0.5</f>
        <v>74.94999999999999</v>
      </c>
      <c r="H615" s="13"/>
    </row>
    <row r="616" spans="1:8" ht="21" customHeight="1">
      <c r="A616" s="7" t="s">
        <v>3235</v>
      </c>
      <c r="B616" s="7" t="s">
        <v>1178</v>
      </c>
      <c r="C616" s="5" t="s">
        <v>3234</v>
      </c>
      <c r="D616" s="5" t="s">
        <v>3236</v>
      </c>
      <c r="E616" s="5">
        <v>69.85</v>
      </c>
      <c r="F616" s="1">
        <v>79.74</v>
      </c>
      <c r="G616" s="1">
        <f>E616*0.5+F616*0.5</f>
        <v>74.79499999999999</v>
      </c>
      <c r="H616" s="13"/>
    </row>
    <row r="617" spans="1:8" ht="21" customHeight="1">
      <c r="A617" s="7" t="s">
        <v>3235</v>
      </c>
      <c r="B617" s="7" t="s">
        <v>1178</v>
      </c>
      <c r="C617" s="5" t="s">
        <v>3237</v>
      </c>
      <c r="D617" s="5" t="s">
        <v>3238</v>
      </c>
      <c r="E617" s="5">
        <v>67.75</v>
      </c>
      <c r="F617" s="1">
        <v>81.6</v>
      </c>
      <c r="G617" s="1">
        <f>E617*0.5+F617*0.5</f>
        <v>74.675</v>
      </c>
      <c r="H617" s="13"/>
    </row>
    <row r="618" spans="1:8" ht="21" customHeight="1">
      <c r="A618" s="7" t="s">
        <v>3235</v>
      </c>
      <c r="B618" s="7" t="s">
        <v>1178</v>
      </c>
      <c r="C618" s="5" t="s">
        <v>2649</v>
      </c>
      <c r="D618" s="5" t="s">
        <v>2650</v>
      </c>
      <c r="E618" s="5">
        <v>65.25</v>
      </c>
      <c r="F618" s="1">
        <v>83.82</v>
      </c>
      <c r="G618" s="1">
        <f>E618*0.5+F618*0.5</f>
        <v>74.535</v>
      </c>
      <c r="H618" s="13"/>
    </row>
    <row r="619" spans="1:8" ht="21" customHeight="1">
      <c r="A619" s="7" t="s">
        <v>3235</v>
      </c>
      <c r="B619" s="7" t="s">
        <v>1178</v>
      </c>
      <c r="C619" s="5" t="s">
        <v>3241</v>
      </c>
      <c r="D619" s="5" t="s">
        <v>3242</v>
      </c>
      <c r="E619" s="5">
        <v>67.05</v>
      </c>
      <c r="F619" s="1">
        <v>81.7</v>
      </c>
      <c r="G619" s="1">
        <f>E619*0.5+F619*0.5</f>
        <v>74.375</v>
      </c>
      <c r="H619" s="13"/>
    </row>
    <row r="620" spans="1:8" ht="21" customHeight="1">
      <c r="A620" s="7" t="s">
        <v>3235</v>
      </c>
      <c r="B620" s="7" t="s">
        <v>1178</v>
      </c>
      <c r="C620" s="5" t="s">
        <v>2644</v>
      </c>
      <c r="D620" s="5" t="s">
        <v>2645</v>
      </c>
      <c r="E620" s="5">
        <v>66.7</v>
      </c>
      <c r="F620" s="1">
        <v>81.1</v>
      </c>
      <c r="G620" s="1">
        <f>E620*0.5+F620*0.5</f>
        <v>73.9</v>
      </c>
      <c r="H620" s="13"/>
    </row>
    <row r="621" spans="1:8" ht="21" customHeight="1">
      <c r="A621" s="7" t="s">
        <v>3235</v>
      </c>
      <c r="B621" s="7" t="s">
        <v>1178</v>
      </c>
      <c r="C621" s="5" t="s">
        <v>730</v>
      </c>
      <c r="D621" s="5" t="s">
        <v>2654</v>
      </c>
      <c r="E621" s="5">
        <v>64.15</v>
      </c>
      <c r="F621" s="1">
        <v>82.54</v>
      </c>
      <c r="G621" s="1">
        <f>E621*0.5+F621*0.5</f>
        <v>73.345</v>
      </c>
      <c r="H621" s="13"/>
    </row>
    <row r="622" spans="1:8" ht="21" customHeight="1">
      <c r="A622" s="7" t="s">
        <v>3235</v>
      </c>
      <c r="B622" s="7" t="s">
        <v>1178</v>
      </c>
      <c r="C622" s="5" t="s">
        <v>2655</v>
      </c>
      <c r="D622" s="5" t="s">
        <v>2656</v>
      </c>
      <c r="E622" s="5">
        <v>63.75</v>
      </c>
      <c r="F622" s="1">
        <v>80.32</v>
      </c>
      <c r="G622" s="1">
        <f>E622*0.5+F622*0.5</f>
        <v>72.035</v>
      </c>
      <c r="H622" s="13"/>
    </row>
    <row r="623" spans="1:8" ht="21" customHeight="1">
      <c r="A623" s="7" t="s">
        <v>3235</v>
      </c>
      <c r="B623" s="7" t="s">
        <v>1178</v>
      </c>
      <c r="C623" s="5" t="s">
        <v>3239</v>
      </c>
      <c r="D623" s="5" t="s">
        <v>3240</v>
      </c>
      <c r="E623" s="5">
        <v>67.55</v>
      </c>
      <c r="F623" s="1">
        <v>76.14</v>
      </c>
      <c r="G623" s="1">
        <f>E623*0.5+F623*0.5</f>
        <v>71.845</v>
      </c>
      <c r="H623" s="13"/>
    </row>
    <row r="624" spans="1:8" ht="21" customHeight="1">
      <c r="A624" s="7" t="s">
        <v>3235</v>
      </c>
      <c r="B624" s="7" t="s">
        <v>1178</v>
      </c>
      <c r="C624" s="5" t="s">
        <v>2651</v>
      </c>
      <c r="D624" s="5" t="s">
        <v>2652</v>
      </c>
      <c r="E624" s="5">
        <v>65.1</v>
      </c>
      <c r="F624" s="1">
        <v>76.76</v>
      </c>
      <c r="G624" s="1">
        <f>E624*0.5+F624*0.5</f>
        <v>70.93</v>
      </c>
      <c r="H624" s="13"/>
    </row>
    <row r="625" spans="1:8" ht="21" customHeight="1">
      <c r="A625" s="7" t="s">
        <v>3235</v>
      </c>
      <c r="B625" s="7" t="s">
        <v>1178</v>
      </c>
      <c r="C625" s="5" t="s">
        <v>2659</v>
      </c>
      <c r="D625" s="5" t="s">
        <v>2660</v>
      </c>
      <c r="E625" s="5">
        <v>63.7</v>
      </c>
      <c r="F625" s="1">
        <v>78.16</v>
      </c>
      <c r="G625" s="1">
        <f>E625*0.5+F625*0.5</f>
        <v>70.93</v>
      </c>
      <c r="H625" s="13"/>
    </row>
    <row r="626" spans="1:8" ht="21" customHeight="1">
      <c r="A626" s="7" t="s">
        <v>3235</v>
      </c>
      <c r="B626" s="7" t="s">
        <v>1178</v>
      </c>
      <c r="C626" s="5" t="s">
        <v>2647</v>
      </c>
      <c r="D626" s="5" t="s">
        <v>2648</v>
      </c>
      <c r="E626" s="5">
        <v>66.05</v>
      </c>
      <c r="F626" s="1">
        <v>75.76</v>
      </c>
      <c r="G626" s="1">
        <f>E626*0.5+F626*0.5</f>
        <v>70.905</v>
      </c>
      <c r="H626" s="13"/>
    </row>
    <row r="627" spans="1:8" ht="21" customHeight="1">
      <c r="A627" s="7" t="s">
        <v>3235</v>
      </c>
      <c r="B627" s="7" t="s">
        <v>1178</v>
      </c>
      <c r="C627" s="5" t="s">
        <v>2657</v>
      </c>
      <c r="D627" s="5" t="s">
        <v>2658</v>
      </c>
      <c r="E627" s="5">
        <v>63.7</v>
      </c>
      <c r="F627" s="1">
        <v>77.24</v>
      </c>
      <c r="G627" s="1">
        <f>E627*0.5+F627*0.5</f>
        <v>70.47</v>
      </c>
      <c r="H627" s="13"/>
    </row>
    <row r="628" spans="1:8" ht="21" customHeight="1">
      <c r="A628" s="7" t="s">
        <v>3235</v>
      </c>
      <c r="B628" s="7" t="s">
        <v>1178</v>
      </c>
      <c r="C628" s="5" t="s">
        <v>1172</v>
      </c>
      <c r="D628" s="5" t="s">
        <v>2653</v>
      </c>
      <c r="E628" s="5">
        <v>64.45</v>
      </c>
      <c r="F628" s="1">
        <v>75.1</v>
      </c>
      <c r="G628" s="1">
        <f>E628*0.5+F628*0.5</f>
        <v>69.775</v>
      </c>
      <c r="H628" s="13"/>
    </row>
    <row r="629" spans="1:8" ht="21" customHeight="1">
      <c r="A629" s="7" t="s">
        <v>2662</v>
      </c>
      <c r="B629" s="7" t="s">
        <v>1178</v>
      </c>
      <c r="C629" s="5" t="s">
        <v>2664</v>
      </c>
      <c r="D629" s="5" t="s">
        <v>2665</v>
      </c>
      <c r="E629" s="5">
        <v>68.7</v>
      </c>
      <c r="F629" s="1">
        <v>85.3</v>
      </c>
      <c r="G629" s="1">
        <f>E629*0.5+F629*0.5</f>
        <v>77</v>
      </c>
      <c r="H629" s="13"/>
    </row>
    <row r="630" spans="1:8" ht="21" customHeight="1">
      <c r="A630" s="7" t="s">
        <v>2662</v>
      </c>
      <c r="B630" s="7" t="s">
        <v>1178</v>
      </c>
      <c r="C630" s="5" t="s">
        <v>2666</v>
      </c>
      <c r="D630" s="5" t="s">
        <v>2667</v>
      </c>
      <c r="E630" s="5">
        <v>68.25</v>
      </c>
      <c r="F630" s="1">
        <v>83.2</v>
      </c>
      <c r="G630" s="1">
        <f>E630*0.5+F630*0.5</f>
        <v>75.725</v>
      </c>
      <c r="H630" s="13"/>
    </row>
    <row r="631" spans="1:8" ht="21" customHeight="1">
      <c r="A631" s="7" t="s">
        <v>2662</v>
      </c>
      <c r="B631" s="7" t="s">
        <v>1178</v>
      </c>
      <c r="C631" s="5" t="s">
        <v>3590</v>
      </c>
      <c r="D631" s="5" t="s">
        <v>2685</v>
      </c>
      <c r="E631" s="5">
        <v>64.1</v>
      </c>
      <c r="F631" s="1">
        <v>86.1</v>
      </c>
      <c r="G631" s="1">
        <f>E631*0.5+F631*0.5</f>
        <v>75.1</v>
      </c>
      <c r="H631" s="13"/>
    </row>
    <row r="632" spans="1:8" ht="21" customHeight="1">
      <c r="A632" s="7" t="s">
        <v>2662</v>
      </c>
      <c r="B632" s="7" t="s">
        <v>1178</v>
      </c>
      <c r="C632" s="5" t="s">
        <v>2679</v>
      </c>
      <c r="D632" s="5" t="s">
        <v>2680</v>
      </c>
      <c r="E632" s="5">
        <v>64.9</v>
      </c>
      <c r="F632" s="1">
        <v>84.8</v>
      </c>
      <c r="G632" s="1">
        <f>E632*0.5+F632*0.5</f>
        <v>74.85</v>
      </c>
      <c r="H632" s="13"/>
    </row>
    <row r="633" spans="1:8" ht="21" customHeight="1">
      <c r="A633" s="7" t="s">
        <v>2662</v>
      </c>
      <c r="B633" s="7" t="s">
        <v>1178</v>
      </c>
      <c r="C633" s="5" t="s">
        <v>2661</v>
      </c>
      <c r="D633" s="5" t="s">
        <v>2663</v>
      </c>
      <c r="E633" s="5">
        <v>69.1</v>
      </c>
      <c r="F633" s="1">
        <v>79.2</v>
      </c>
      <c r="G633" s="1">
        <f>E633*0.5+F633*0.5</f>
        <v>74.15</v>
      </c>
      <c r="H633" s="13"/>
    </row>
    <row r="634" spans="1:8" ht="21" customHeight="1">
      <c r="A634" s="7" t="s">
        <v>2662</v>
      </c>
      <c r="B634" s="7" t="s">
        <v>1178</v>
      </c>
      <c r="C634" s="5" t="s">
        <v>1360</v>
      </c>
      <c r="D634" s="5" t="s">
        <v>2684</v>
      </c>
      <c r="E634" s="5">
        <v>64.3</v>
      </c>
      <c r="F634" s="1">
        <v>83.8</v>
      </c>
      <c r="G634" s="1">
        <f>E634*0.5+F634*0.5</f>
        <v>74.05</v>
      </c>
      <c r="H634" s="13"/>
    </row>
    <row r="635" spans="1:8" ht="21" customHeight="1">
      <c r="A635" s="7" t="s">
        <v>2662</v>
      </c>
      <c r="B635" s="7" t="s">
        <v>1178</v>
      </c>
      <c r="C635" s="5" t="s">
        <v>2681</v>
      </c>
      <c r="D635" s="5" t="s">
        <v>2682</v>
      </c>
      <c r="E635" s="5">
        <v>64.6</v>
      </c>
      <c r="F635" s="1">
        <v>80.6</v>
      </c>
      <c r="G635" s="1">
        <f>E635*0.5+F635*0.5</f>
        <v>72.6</v>
      </c>
      <c r="H635" s="13"/>
    </row>
    <row r="636" spans="1:8" ht="21" customHeight="1">
      <c r="A636" s="7" t="s">
        <v>2662</v>
      </c>
      <c r="B636" s="7" t="s">
        <v>1178</v>
      </c>
      <c r="C636" s="5" t="s">
        <v>2675</v>
      </c>
      <c r="D636" s="5" t="s">
        <v>2676</v>
      </c>
      <c r="E636" s="5">
        <v>65.5</v>
      </c>
      <c r="F636" s="1">
        <v>79.4</v>
      </c>
      <c r="G636" s="1">
        <f>E636*0.5+F636*0.5</f>
        <v>72.45</v>
      </c>
      <c r="H636" s="13"/>
    </row>
    <row r="637" spans="1:8" ht="21" customHeight="1">
      <c r="A637" s="7" t="s">
        <v>2662</v>
      </c>
      <c r="B637" s="7" t="s">
        <v>1178</v>
      </c>
      <c r="C637" s="5" t="s">
        <v>1930</v>
      </c>
      <c r="D637" s="5" t="s">
        <v>2670</v>
      </c>
      <c r="E637" s="5">
        <v>66.95</v>
      </c>
      <c r="F637" s="1">
        <v>77.2</v>
      </c>
      <c r="G637" s="1">
        <f>E637*0.5+F637*0.5</f>
        <v>72.075</v>
      </c>
      <c r="H637" s="13"/>
    </row>
    <row r="638" spans="1:8" ht="21" customHeight="1">
      <c r="A638" s="7" t="s">
        <v>2662</v>
      </c>
      <c r="B638" s="7" t="s">
        <v>1178</v>
      </c>
      <c r="C638" s="5" t="s">
        <v>2668</v>
      </c>
      <c r="D638" s="5" t="s">
        <v>2669</v>
      </c>
      <c r="E638" s="5">
        <v>68.05</v>
      </c>
      <c r="F638" s="1">
        <v>76</v>
      </c>
      <c r="G638" s="1">
        <f>E638*0.5+F638*0.5</f>
        <v>72.025</v>
      </c>
      <c r="H638" s="13"/>
    </row>
    <row r="639" spans="1:8" ht="21" customHeight="1">
      <c r="A639" s="7" t="s">
        <v>2662</v>
      </c>
      <c r="B639" s="7" t="s">
        <v>1178</v>
      </c>
      <c r="C639" s="5" t="s">
        <v>2671</v>
      </c>
      <c r="D639" s="5" t="s">
        <v>2672</v>
      </c>
      <c r="E639" s="5">
        <v>65.6</v>
      </c>
      <c r="F639" s="1">
        <v>78.4</v>
      </c>
      <c r="G639" s="1">
        <f>E639*0.5+F639*0.5</f>
        <v>72</v>
      </c>
      <c r="H639" s="13"/>
    </row>
    <row r="640" spans="1:8" ht="21" customHeight="1">
      <c r="A640" s="7" t="s">
        <v>2662</v>
      </c>
      <c r="B640" s="7" t="s">
        <v>1178</v>
      </c>
      <c r="C640" s="5" t="s">
        <v>1342</v>
      </c>
      <c r="D640" s="5" t="s">
        <v>2683</v>
      </c>
      <c r="E640" s="5">
        <v>64.45</v>
      </c>
      <c r="F640" s="1">
        <v>74.2</v>
      </c>
      <c r="G640" s="1">
        <f>E640*0.5+F640*0.5</f>
        <v>69.325</v>
      </c>
      <c r="H640" s="13"/>
    </row>
    <row r="641" spans="1:8" ht="21" customHeight="1">
      <c r="A641" s="7" t="s">
        <v>2662</v>
      </c>
      <c r="B641" s="7" t="s">
        <v>1178</v>
      </c>
      <c r="C641" s="5" t="s">
        <v>2677</v>
      </c>
      <c r="D641" s="5" t="s">
        <v>2678</v>
      </c>
      <c r="E641" s="5">
        <v>65.05</v>
      </c>
      <c r="F641" s="1">
        <v>71.6</v>
      </c>
      <c r="G641" s="1">
        <f>E641*0.5+F641*0.5</f>
        <v>68.32499999999999</v>
      </c>
      <c r="H641" s="13"/>
    </row>
    <row r="642" spans="1:8" ht="21" customHeight="1">
      <c r="A642" s="7" t="s">
        <v>2662</v>
      </c>
      <c r="B642" s="7" t="s">
        <v>1178</v>
      </c>
      <c r="C642" s="5" t="s">
        <v>2673</v>
      </c>
      <c r="D642" s="5" t="s">
        <v>2674</v>
      </c>
      <c r="E642" s="5">
        <v>65.55</v>
      </c>
      <c r="F642" s="1">
        <v>70.6</v>
      </c>
      <c r="G642" s="1">
        <f>E642*0.5+F642*0.5</f>
        <v>68.07499999999999</v>
      </c>
      <c r="H642" s="13"/>
    </row>
    <row r="643" spans="1:8" ht="21" customHeight="1">
      <c r="A643" s="7" t="s">
        <v>2662</v>
      </c>
      <c r="B643" s="7" t="s">
        <v>1178</v>
      </c>
      <c r="C643" s="5" t="s">
        <v>2686</v>
      </c>
      <c r="D643" s="5" t="s">
        <v>2687</v>
      </c>
      <c r="E643" s="5">
        <v>63.35</v>
      </c>
      <c r="F643" s="1">
        <v>59</v>
      </c>
      <c r="G643" s="1">
        <f>E643*0.5+F643*0.5</f>
        <v>61.175</v>
      </c>
      <c r="H643" s="13"/>
    </row>
    <row r="644" spans="1:8" ht="21" customHeight="1">
      <c r="A644" s="7" t="s">
        <v>2689</v>
      </c>
      <c r="B644" s="7" t="s">
        <v>1178</v>
      </c>
      <c r="C644" s="5" t="s">
        <v>2688</v>
      </c>
      <c r="D644" s="5" t="s">
        <v>2690</v>
      </c>
      <c r="E644" s="5">
        <v>71.55</v>
      </c>
      <c r="F644" s="1">
        <v>86</v>
      </c>
      <c r="G644" s="1">
        <f>E644*0.5+F644*0.5</f>
        <v>78.775</v>
      </c>
      <c r="H644" s="13"/>
    </row>
    <row r="645" spans="1:8" ht="21" customHeight="1">
      <c r="A645" s="7" t="s">
        <v>2689</v>
      </c>
      <c r="B645" s="7" t="s">
        <v>1178</v>
      </c>
      <c r="C645" s="5" t="s">
        <v>3538</v>
      </c>
      <c r="D645" s="5" t="s">
        <v>3065</v>
      </c>
      <c r="E645" s="5">
        <v>69.45</v>
      </c>
      <c r="F645" s="1">
        <v>88</v>
      </c>
      <c r="G645" s="1">
        <f>E645*0.5+F645*0.5</f>
        <v>78.725</v>
      </c>
      <c r="H645" s="13"/>
    </row>
    <row r="646" spans="1:8" ht="21" customHeight="1">
      <c r="A646" s="7" t="s">
        <v>2689</v>
      </c>
      <c r="B646" s="7" t="s">
        <v>1178</v>
      </c>
      <c r="C646" s="5" t="s">
        <v>2636</v>
      </c>
      <c r="D646" s="5" t="s">
        <v>2637</v>
      </c>
      <c r="E646" s="5">
        <v>67.3</v>
      </c>
      <c r="F646" s="1">
        <v>85.2</v>
      </c>
      <c r="G646" s="1">
        <f>E646*0.5+F646*0.5</f>
        <v>76.25</v>
      </c>
      <c r="H646" s="13"/>
    </row>
    <row r="647" spans="1:8" ht="21" customHeight="1">
      <c r="A647" s="7" t="s">
        <v>2689</v>
      </c>
      <c r="B647" s="7" t="s">
        <v>1178</v>
      </c>
      <c r="C647" s="5" t="s">
        <v>2053</v>
      </c>
      <c r="D647" s="5" t="s">
        <v>2693</v>
      </c>
      <c r="E647" s="5">
        <v>69.75</v>
      </c>
      <c r="F647" s="1">
        <v>80</v>
      </c>
      <c r="G647" s="1">
        <f>E647*0.5+F647*0.5</f>
        <v>74.875</v>
      </c>
      <c r="H647" s="13"/>
    </row>
    <row r="648" spans="1:8" ht="21" customHeight="1">
      <c r="A648" s="7" t="s">
        <v>2689</v>
      </c>
      <c r="B648" s="7" t="s">
        <v>1178</v>
      </c>
      <c r="C648" s="5" t="s">
        <v>3285</v>
      </c>
      <c r="D648" s="5" t="s">
        <v>2633</v>
      </c>
      <c r="E648" s="5">
        <v>67.85</v>
      </c>
      <c r="F648" s="1">
        <v>79.6</v>
      </c>
      <c r="G648" s="1">
        <f>E648*0.5+F648*0.5</f>
        <v>73.725</v>
      </c>
      <c r="H648" s="13"/>
    </row>
    <row r="649" spans="1:8" ht="21" customHeight="1">
      <c r="A649" s="7" t="s">
        <v>2689</v>
      </c>
      <c r="B649" s="7" t="s">
        <v>1178</v>
      </c>
      <c r="C649" s="5" t="s">
        <v>3066</v>
      </c>
      <c r="D649" s="5" t="s">
        <v>3067</v>
      </c>
      <c r="E649" s="5">
        <v>68.8</v>
      </c>
      <c r="F649" s="1">
        <v>76.8</v>
      </c>
      <c r="G649" s="1">
        <f>E649*0.5+F649*0.5</f>
        <v>72.8</v>
      </c>
      <c r="H649" s="13"/>
    </row>
    <row r="650" spans="1:8" ht="21" customHeight="1">
      <c r="A650" s="7" t="s">
        <v>2689</v>
      </c>
      <c r="B650" s="7" t="s">
        <v>1178</v>
      </c>
      <c r="C650" s="5" t="s">
        <v>725</v>
      </c>
      <c r="D650" s="5" t="s">
        <v>2640</v>
      </c>
      <c r="E650" s="5">
        <v>66.6</v>
      </c>
      <c r="F650" s="1">
        <v>79</v>
      </c>
      <c r="G650" s="1">
        <f>E650*0.5+F650*0.5</f>
        <v>72.8</v>
      </c>
      <c r="H650" s="13"/>
    </row>
    <row r="651" spans="1:8" ht="21" customHeight="1">
      <c r="A651" s="7" t="s">
        <v>2689</v>
      </c>
      <c r="B651" s="7" t="s">
        <v>1178</v>
      </c>
      <c r="C651" s="5" t="s">
        <v>2691</v>
      </c>
      <c r="D651" s="5" t="s">
        <v>2692</v>
      </c>
      <c r="E651" s="5">
        <v>70.05</v>
      </c>
      <c r="F651" s="1">
        <v>75.2</v>
      </c>
      <c r="G651" s="1">
        <f>E651*0.5+F651*0.5</f>
        <v>72.625</v>
      </c>
      <c r="H651" s="13"/>
    </row>
    <row r="652" spans="1:8" ht="21" customHeight="1">
      <c r="A652" s="7" t="s">
        <v>2689</v>
      </c>
      <c r="B652" s="7" t="s">
        <v>1178</v>
      </c>
      <c r="C652" s="5" t="s">
        <v>704</v>
      </c>
      <c r="D652" s="5" t="s">
        <v>2641</v>
      </c>
      <c r="E652" s="5">
        <v>66</v>
      </c>
      <c r="F652" s="1">
        <v>79</v>
      </c>
      <c r="G652" s="1">
        <f>E652*0.5+F652*0.5</f>
        <v>72.5</v>
      </c>
      <c r="H652" s="13"/>
    </row>
    <row r="653" spans="1:8" ht="21" customHeight="1">
      <c r="A653" s="7" t="s">
        <v>2689</v>
      </c>
      <c r="B653" s="7" t="s">
        <v>1178</v>
      </c>
      <c r="C653" s="5" t="s">
        <v>2634</v>
      </c>
      <c r="D653" s="5" t="s">
        <v>2635</v>
      </c>
      <c r="E653" s="5">
        <v>67.8</v>
      </c>
      <c r="F653" s="1">
        <v>75.6</v>
      </c>
      <c r="G653" s="1">
        <f>E653*0.5+F653*0.5</f>
        <v>71.69999999999999</v>
      </c>
      <c r="H653" s="13"/>
    </row>
    <row r="654" spans="1:8" ht="21" customHeight="1">
      <c r="A654" s="7" t="s">
        <v>2689</v>
      </c>
      <c r="B654" s="7" t="s">
        <v>1178</v>
      </c>
      <c r="C654" s="5" t="s">
        <v>2642</v>
      </c>
      <c r="D654" s="5" t="s">
        <v>532</v>
      </c>
      <c r="E654" s="5">
        <v>65.85</v>
      </c>
      <c r="F654" s="1">
        <v>76.6</v>
      </c>
      <c r="G654" s="1">
        <f>E654*0.5+F654*0.5</f>
        <v>71.225</v>
      </c>
      <c r="H654" s="13"/>
    </row>
    <row r="655" spans="1:8" ht="21" customHeight="1">
      <c r="A655" s="7" t="s">
        <v>2689</v>
      </c>
      <c r="B655" s="7" t="s">
        <v>1178</v>
      </c>
      <c r="C655" s="5" t="s">
        <v>535</v>
      </c>
      <c r="D655" s="5" t="s">
        <v>536</v>
      </c>
      <c r="E655" s="5">
        <v>64.45</v>
      </c>
      <c r="F655" s="1">
        <v>77.2</v>
      </c>
      <c r="G655" s="1">
        <f>E655*0.5+F655*0.5</f>
        <v>70.825</v>
      </c>
      <c r="H655" s="13"/>
    </row>
    <row r="656" spans="1:8" ht="21" customHeight="1">
      <c r="A656" s="7" t="s">
        <v>2689</v>
      </c>
      <c r="B656" s="7" t="s">
        <v>1178</v>
      </c>
      <c r="C656" s="5" t="s">
        <v>3589</v>
      </c>
      <c r="D656" s="5" t="s">
        <v>534</v>
      </c>
      <c r="E656" s="5">
        <v>64.8</v>
      </c>
      <c r="F656" s="1">
        <v>76</v>
      </c>
      <c r="G656" s="1">
        <f>E656*0.5+F656*0.5</f>
        <v>70.4</v>
      </c>
      <c r="H656" s="13"/>
    </row>
    <row r="657" spans="1:8" ht="21" customHeight="1">
      <c r="A657" s="7" t="s">
        <v>2689</v>
      </c>
      <c r="B657" s="7" t="s">
        <v>1178</v>
      </c>
      <c r="C657" s="5" t="s">
        <v>2403</v>
      </c>
      <c r="D657" s="5" t="s">
        <v>533</v>
      </c>
      <c r="E657" s="5">
        <v>65.4</v>
      </c>
      <c r="F657" s="1">
        <v>70</v>
      </c>
      <c r="G657" s="1">
        <f>E657*0.5+F657*0.5</f>
        <v>67.7</v>
      </c>
      <c r="H657" s="13"/>
    </row>
    <row r="658" spans="1:8" ht="21" customHeight="1">
      <c r="A658" s="7" t="s">
        <v>2689</v>
      </c>
      <c r="B658" s="7" t="s">
        <v>1178</v>
      </c>
      <c r="C658" s="5" t="s">
        <v>2638</v>
      </c>
      <c r="D658" s="5" t="s">
        <v>2639</v>
      </c>
      <c r="E658" s="5">
        <v>66.8</v>
      </c>
      <c r="F658" s="1" t="s">
        <v>2885</v>
      </c>
      <c r="G658" s="1" t="s">
        <v>2886</v>
      </c>
      <c r="H658" s="13"/>
    </row>
    <row r="659" spans="1:8" ht="21" customHeight="1">
      <c r="A659" s="7" t="s">
        <v>540</v>
      </c>
      <c r="B659" s="7" t="s">
        <v>1178</v>
      </c>
      <c r="C659" s="5" t="s">
        <v>539</v>
      </c>
      <c r="D659" s="5" t="s">
        <v>541</v>
      </c>
      <c r="E659" s="5">
        <v>70.7</v>
      </c>
      <c r="F659" s="1">
        <v>80.56</v>
      </c>
      <c r="G659" s="1">
        <f>E659*0.5+F659*0.5</f>
        <v>75.63</v>
      </c>
      <c r="H659" s="13"/>
    </row>
    <row r="660" spans="1:8" ht="21" customHeight="1">
      <c r="A660" s="7" t="s">
        <v>540</v>
      </c>
      <c r="B660" s="7" t="s">
        <v>1178</v>
      </c>
      <c r="C660" s="5" t="s">
        <v>542</v>
      </c>
      <c r="D660" s="5" t="s">
        <v>543</v>
      </c>
      <c r="E660" s="5">
        <v>69.9</v>
      </c>
      <c r="F660" s="1">
        <v>79.6</v>
      </c>
      <c r="G660" s="1">
        <f>E660*0.5+F660*0.5</f>
        <v>74.75</v>
      </c>
      <c r="H660" s="13"/>
    </row>
    <row r="661" spans="1:8" ht="21" customHeight="1">
      <c r="A661" s="7" t="s">
        <v>540</v>
      </c>
      <c r="B661" s="7" t="s">
        <v>1178</v>
      </c>
      <c r="C661" s="5" t="s">
        <v>3096</v>
      </c>
      <c r="D661" s="5" t="s">
        <v>3097</v>
      </c>
      <c r="E661" s="5">
        <v>65.5</v>
      </c>
      <c r="F661" s="1">
        <v>84</v>
      </c>
      <c r="G661" s="1">
        <f>E661*0.5+F661*0.5</f>
        <v>74.75</v>
      </c>
      <c r="H661" s="13"/>
    </row>
    <row r="662" spans="1:8" ht="21" customHeight="1">
      <c r="A662" s="7" t="s">
        <v>540</v>
      </c>
      <c r="B662" s="7" t="s">
        <v>1178</v>
      </c>
      <c r="C662" s="5" t="s">
        <v>3098</v>
      </c>
      <c r="D662" s="5" t="s">
        <v>3099</v>
      </c>
      <c r="E662" s="5">
        <v>65.4</v>
      </c>
      <c r="F662" s="1">
        <v>81.2</v>
      </c>
      <c r="G662" s="1">
        <f>E662*0.5+F662*0.5</f>
        <v>73.30000000000001</v>
      </c>
      <c r="H662" s="13"/>
    </row>
    <row r="663" spans="1:8" ht="21" customHeight="1">
      <c r="A663" s="7" t="s">
        <v>540</v>
      </c>
      <c r="B663" s="7" t="s">
        <v>1178</v>
      </c>
      <c r="C663" s="5" t="s">
        <v>546</v>
      </c>
      <c r="D663" s="5" t="s">
        <v>547</v>
      </c>
      <c r="E663" s="5">
        <v>67.05</v>
      </c>
      <c r="F663" s="1">
        <v>78.6</v>
      </c>
      <c r="G663" s="1">
        <f>E663*0.5+F663*0.5</f>
        <v>72.82499999999999</v>
      </c>
      <c r="H663" s="13"/>
    </row>
    <row r="664" spans="1:8" ht="21" customHeight="1">
      <c r="A664" s="7" t="s">
        <v>540</v>
      </c>
      <c r="B664" s="7" t="s">
        <v>1178</v>
      </c>
      <c r="C664" s="5" t="s">
        <v>550</v>
      </c>
      <c r="D664" s="5" t="s">
        <v>3095</v>
      </c>
      <c r="E664" s="5">
        <v>65.75</v>
      </c>
      <c r="F664" s="1">
        <v>79.34</v>
      </c>
      <c r="G664" s="1">
        <f>E664*0.5+F664*0.5</f>
        <v>72.545</v>
      </c>
      <c r="H664" s="13"/>
    </row>
    <row r="665" spans="1:8" ht="21" customHeight="1">
      <c r="A665" s="7" t="s">
        <v>540</v>
      </c>
      <c r="B665" s="7" t="s">
        <v>1178</v>
      </c>
      <c r="C665" s="5" t="s">
        <v>548</v>
      </c>
      <c r="D665" s="5" t="s">
        <v>549</v>
      </c>
      <c r="E665" s="5">
        <v>66.25</v>
      </c>
      <c r="F665" s="1">
        <v>78.54</v>
      </c>
      <c r="G665" s="1">
        <f>E665*0.5+F665*0.5</f>
        <v>72.39500000000001</v>
      </c>
      <c r="H665" s="13"/>
    </row>
    <row r="666" spans="1:8" ht="21" customHeight="1">
      <c r="A666" s="7" t="s">
        <v>540</v>
      </c>
      <c r="B666" s="7" t="s">
        <v>1178</v>
      </c>
      <c r="C666" s="5" t="s">
        <v>544</v>
      </c>
      <c r="D666" s="5" t="s">
        <v>545</v>
      </c>
      <c r="E666" s="5">
        <v>68</v>
      </c>
      <c r="F666" s="1">
        <v>74</v>
      </c>
      <c r="G666" s="1">
        <f>E666*0.5+F666*0.5</f>
        <v>71</v>
      </c>
      <c r="H666" s="13"/>
    </row>
    <row r="667" spans="1:8" ht="21" customHeight="1">
      <c r="A667" s="7" t="s">
        <v>540</v>
      </c>
      <c r="B667" s="7" t="s">
        <v>1178</v>
      </c>
      <c r="C667" s="5" t="s">
        <v>3100</v>
      </c>
      <c r="D667" s="5" t="s">
        <v>3101</v>
      </c>
      <c r="E667" s="5">
        <v>64.35</v>
      </c>
      <c r="F667" s="1">
        <v>75.5</v>
      </c>
      <c r="G667" s="1">
        <f>E667*0.5+F667*0.5</f>
        <v>69.925</v>
      </c>
      <c r="H667" s="13"/>
    </row>
    <row r="668" spans="1:8" ht="21" customHeight="1">
      <c r="A668" s="7" t="s">
        <v>3111</v>
      </c>
      <c r="B668" s="7" t="s">
        <v>1178</v>
      </c>
      <c r="C668" s="5" t="s">
        <v>3110</v>
      </c>
      <c r="D668" s="5" t="s">
        <v>3112</v>
      </c>
      <c r="E668" s="5">
        <v>65.75</v>
      </c>
      <c r="F668" s="1">
        <v>75.8</v>
      </c>
      <c r="G668" s="1">
        <f>E668*0.5+F668*0.5</f>
        <v>70.775</v>
      </c>
      <c r="H668" s="13"/>
    </row>
    <row r="669" spans="1:8" ht="21" customHeight="1">
      <c r="A669" s="7" t="s">
        <v>3111</v>
      </c>
      <c r="B669" s="7" t="s">
        <v>1178</v>
      </c>
      <c r="C669" s="5" t="s">
        <v>900</v>
      </c>
      <c r="D669" s="5" t="s">
        <v>901</v>
      </c>
      <c r="E669" s="5">
        <v>60.15</v>
      </c>
      <c r="F669" s="1">
        <v>79</v>
      </c>
      <c r="G669" s="1">
        <f>E669*0.5+F669*0.5</f>
        <v>69.575</v>
      </c>
      <c r="H669" s="13"/>
    </row>
    <row r="670" spans="1:8" ht="21" customHeight="1">
      <c r="A670" s="7" t="s">
        <v>3111</v>
      </c>
      <c r="B670" s="7" t="s">
        <v>1178</v>
      </c>
      <c r="C670" s="5" t="s">
        <v>3114</v>
      </c>
      <c r="D670" s="5" t="s">
        <v>3115</v>
      </c>
      <c r="E670" s="5">
        <v>64.05</v>
      </c>
      <c r="F670" s="1">
        <v>74.2</v>
      </c>
      <c r="G670" s="1">
        <f>E670*0.5+F670*0.5</f>
        <v>69.125</v>
      </c>
      <c r="H670" s="13"/>
    </row>
    <row r="671" spans="1:8" ht="21" customHeight="1">
      <c r="A671" s="7" t="s">
        <v>3111</v>
      </c>
      <c r="B671" s="7" t="s">
        <v>1178</v>
      </c>
      <c r="C671" s="5" t="s">
        <v>2051</v>
      </c>
      <c r="D671" s="5" t="s">
        <v>3116</v>
      </c>
      <c r="E671" s="5">
        <v>61.55</v>
      </c>
      <c r="F671" s="1">
        <v>76</v>
      </c>
      <c r="G671" s="1">
        <f>E671*0.5+F671*0.5</f>
        <v>68.775</v>
      </c>
      <c r="H671" s="13"/>
    </row>
    <row r="672" spans="1:8" ht="21" customHeight="1">
      <c r="A672" s="7" t="s">
        <v>3111</v>
      </c>
      <c r="B672" s="7" t="s">
        <v>1178</v>
      </c>
      <c r="C672" s="5" t="s">
        <v>1931</v>
      </c>
      <c r="D672" s="5" t="s">
        <v>3113</v>
      </c>
      <c r="E672" s="5">
        <v>65.4</v>
      </c>
      <c r="F672" s="1">
        <v>72</v>
      </c>
      <c r="G672" s="1">
        <f>E672*0.5+F672*0.5</f>
        <v>68.7</v>
      </c>
      <c r="H672" s="13"/>
    </row>
    <row r="673" spans="1:8" ht="21" customHeight="1">
      <c r="A673" s="7" t="s">
        <v>3111</v>
      </c>
      <c r="B673" s="7" t="s">
        <v>1178</v>
      </c>
      <c r="C673" s="5" t="s">
        <v>902</v>
      </c>
      <c r="D673" s="5" t="s">
        <v>903</v>
      </c>
      <c r="E673" s="5">
        <v>58.9</v>
      </c>
      <c r="F673" s="1">
        <v>75</v>
      </c>
      <c r="G673" s="1">
        <f>E673*0.5+F673*0.5</f>
        <v>66.95</v>
      </c>
      <c r="H673" s="13"/>
    </row>
    <row r="674" spans="1:8" ht="21" customHeight="1">
      <c r="A674" s="7" t="s">
        <v>3111</v>
      </c>
      <c r="B674" s="7" t="s">
        <v>1178</v>
      </c>
      <c r="C674" s="5" t="s">
        <v>1358</v>
      </c>
      <c r="D674" s="5" t="s">
        <v>905</v>
      </c>
      <c r="E674" s="5">
        <v>58.25</v>
      </c>
      <c r="F674" s="1">
        <v>72.4</v>
      </c>
      <c r="G674" s="1">
        <f>E674*0.5+F674*0.5</f>
        <v>65.325</v>
      </c>
      <c r="H674" s="13"/>
    </row>
    <row r="675" spans="1:8" ht="21" customHeight="1">
      <c r="A675" s="7" t="s">
        <v>3111</v>
      </c>
      <c r="B675" s="7" t="s">
        <v>1178</v>
      </c>
      <c r="C675" s="5" t="s">
        <v>908</v>
      </c>
      <c r="D675" s="5" t="s">
        <v>909</v>
      </c>
      <c r="E675" s="5">
        <v>56.85</v>
      </c>
      <c r="F675" s="1">
        <v>73.6</v>
      </c>
      <c r="G675" s="1">
        <f>E675*0.5+F675*0.5</f>
        <v>65.225</v>
      </c>
      <c r="H675" s="13"/>
    </row>
    <row r="676" spans="1:8" ht="21" customHeight="1">
      <c r="A676" s="7" t="s">
        <v>3111</v>
      </c>
      <c r="B676" s="7" t="s">
        <v>1178</v>
      </c>
      <c r="C676" s="5" t="s">
        <v>910</v>
      </c>
      <c r="D676" s="5" t="s">
        <v>911</v>
      </c>
      <c r="E676" s="5">
        <v>54.3</v>
      </c>
      <c r="F676" s="1">
        <v>74.2</v>
      </c>
      <c r="G676" s="1">
        <f>E676*0.5+F676*0.5</f>
        <v>64.25</v>
      </c>
      <c r="H676" s="13"/>
    </row>
    <row r="677" spans="1:8" ht="21" customHeight="1">
      <c r="A677" s="7" t="s">
        <v>3111</v>
      </c>
      <c r="B677" s="7" t="s">
        <v>1178</v>
      </c>
      <c r="C677" s="5" t="s">
        <v>1297</v>
      </c>
      <c r="D677" s="5" t="s">
        <v>899</v>
      </c>
      <c r="E677" s="5">
        <v>60.4</v>
      </c>
      <c r="F677" s="1">
        <v>67.4</v>
      </c>
      <c r="G677" s="1">
        <f>E677*0.5+F677*0.5</f>
        <v>63.900000000000006</v>
      </c>
      <c r="H677" s="13"/>
    </row>
    <row r="678" spans="1:8" ht="21" customHeight="1">
      <c r="A678" s="7" t="s">
        <v>3111</v>
      </c>
      <c r="B678" s="7" t="s">
        <v>1178</v>
      </c>
      <c r="C678" s="5" t="s">
        <v>702</v>
      </c>
      <c r="D678" s="5" t="s">
        <v>904</v>
      </c>
      <c r="E678" s="5">
        <v>58.3</v>
      </c>
      <c r="F678" s="1">
        <v>67.2</v>
      </c>
      <c r="G678" s="1">
        <f>E678*0.5+F678*0.5</f>
        <v>62.75</v>
      </c>
      <c r="H678" s="13"/>
    </row>
    <row r="679" spans="1:8" ht="21" customHeight="1">
      <c r="A679" s="7" t="s">
        <v>3111</v>
      </c>
      <c r="B679" s="7" t="s">
        <v>1178</v>
      </c>
      <c r="C679" s="5" t="s">
        <v>906</v>
      </c>
      <c r="D679" s="5" t="s">
        <v>907</v>
      </c>
      <c r="E679" s="5">
        <v>56.85</v>
      </c>
      <c r="F679" s="1">
        <v>59.8</v>
      </c>
      <c r="G679" s="1">
        <f>E679*0.5+F679*0.5</f>
        <v>58.325</v>
      </c>
      <c r="H679" s="13"/>
    </row>
    <row r="680" spans="1:8" ht="21" customHeight="1">
      <c r="A680" s="7" t="s">
        <v>913</v>
      </c>
      <c r="B680" s="7" t="s">
        <v>1178</v>
      </c>
      <c r="C680" s="5" t="s">
        <v>334</v>
      </c>
      <c r="D680" s="5" t="s">
        <v>335</v>
      </c>
      <c r="E680" s="5">
        <v>72.3</v>
      </c>
      <c r="F680" s="1">
        <v>84.4</v>
      </c>
      <c r="G680" s="1">
        <f>E680*0.5+F680*0.5</f>
        <v>78.35</v>
      </c>
      <c r="H680" s="13"/>
    </row>
    <row r="681" spans="1:8" ht="21" customHeight="1">
      <c r="A681" s="7" t="s">
        <v>913</v>
      </c>
      <c r="B681" s="7" t="s">
        <v>1178</v>
      </c>
      <c r="C681" s="5" t="s">
        <v>336</v>
      </c>
      <c r="D681" s="5" t="s">
        <v>337</v>
      </c>
      <c r="E681" s="5">
        <v>72</v>
      </c>
      <c r="F681" s="1">
        <v>83.3</v>
      </c>
      <c r="G681" s="1">
        <f>E681*0.5+F681*0.5</f>
        <v>77.65</v>
      </c>
      <c r="H681" s="13"/>
    </row>
    <row r="682" spans="1:8" ht="21" customHeight="1">
      <c r="A682" s="7" t="s">
        <v>913</v>
      </c>
      <c r="B682" s="7" t="s">
        <v>1178</v>
      </c>
      <c r="C682" s="5" t="s">
        <v>912</v>
      </c>
      <c r="D682" s="5" t="s">
        <v>914</v>
      </c>
      <c r="E682" s="5">
        <v>75.2</v>
      </c>
      <c r="F682" s="1">
        <v>79.5</v>
      </c>
      <c r="G682" s="1">
        <f>E682*0.5+F682*0.5</f>
        <v>77.35</v>
      </c>
      <c r="H682" s="13"/>
    </row>
    <row r="683" spans="1:8" ht="21" customHeight="1">
      <c r="A683" s="7" t="s">
        <v>913</v>
      </c>
      <c r="B683" s="7" t="s">
        <v>1178</v>
      </c>
      <c r="C683" s="5" t="s">
        <v>915</v>
      </c>
      <c r="D683" s="5" t="s">
        <v>916</v>
      </c>
      <c r="E683" s="5">
        <v>73.1</v>
      </c>
      <c r="F683" s="1">
        <v>79.2</v>
      </c>
      <c r="G683" s="1">
        <f>E683*0.5+F683*0.5</f>
        <v>76.15</v>
      </c>
      <c r="H683" s="13"/>
    </row>
    <row r="684" spans="1:8" ht="21" customHeight="1">
      <c r="A684" s="7" t="s">
        <v>913</v>
      </c>
      <c r="B684" s="7" t="s">
        <v>1178</v>
      </c>
      <c r="C684" s="5" t="s">
        <v>338</v>
      </c>
      <c r="D684" s="5" t="s">
        <v>2603</v>
      </c>
      <c r="E684" s="5">
        <v>70.05</v>
      </c>
      <c r="F684" s="1">
        <v>80.1</v>
      </c>
      <c r="G684" s="1">
        <f>E684*0.5+F684*0.5</f>
        <v>75.07499999999999</v>
      </c>
      <c r="H684" s="13"/>
    </row>
    <row r="685" spans="1:8" ht="21" customHeight="1">
      <c r="A685" s="7" t="s">
        <v>913</v>
      </c>
      <c r="B685" s="7" t="s">
        <v>1178</v>
      </c>
      <c r="C685" s="5" t="s">
        <v>917</v>
      </c>
      <c r="D685" s="5" t="s">
        <v>333</v>
      </c>
      <c r="E685" s="5">
        <v>72.7</v>
      </c>
      <c r="F685" s="1">
        <v>76.8</v>
      </c>
      <c r="G685" s="1">
        <f>E685*0.5+F685*0.5</f>
        <v>74.75</v>
      </c>
      <c r="H685" s="13"/>
    </row>
    <row r="686" spans="1:8" ht="21" customHeight="1">
      <c r="A686" s="7" t="s">
        <v>913</v>
      </c>
      <c r="B686" s="7" t="s">
        <v>2608</v>
      </c>
      <c r="C686" s="5" t="s">
        <v>2611</v>
      </c>
      <c r="D686" s="5" t="s">
        <v>2612</v>
      </c>
      <c r="E686" s="5">
        <v>65.65</v>
      </c>
      <c r="F686" s="1">
        <v>84.2</v>
      </c>
      <c r="G686" s="1">
        <f>E686*0.5+F686*0.5</f>
        <v>74.92500000000001</v>
      </c>
      <c r="H686" s="13"/>
    </row>
    <row r="687" spans="1:8" ht="21" customHeight="1">
      <c r="A687" s="7" t="s">
        <v>913</v>
      </c>
      <c r="B687" s="7" t="s">
        <v>2608</v>
      </c>
      <c r="C687" s="5" t="s">
        <v>2607</v>
      </c>
      <c r="D687" s="5" t="s">
        <v>2609</v>
      </c>
      <c r="E687" s="5">
        <v>66.75</v>
      </c>
      <c r="F687" s="1">
        <v>81.8</v>
      </c>
      <c r="G687" s="1">
        <f>E687*0.5+F687*0.5</f>
        <v>74.275</v>
      </c>
      <c r="H687" s="13"/>
    </row>
    <row r="688" spans="1:8" ht="21" customHeight="1">
      <c r="A688" s="7" t="s">
        <v>913</v>
      </c>
      <c r="B688" s="7" t="s">
        <v>2608</v>
      </c>
      <c r="C688" s="5" t="s">
        <v>3062</v>
      </c>
      <c r="D688" s="5" t="s">
        <v>2610</v>
      </c>
      <c r="E688" s="5">
        <v>66.2</v>
      </c>
      <c r="F688" s="1">
        <v>82.2</v>
      </c>
      <c r="G688" s="1">
        <f>E688*0.5+F688*0.5</f>
        <v>74.2</v>
      </c>
      <c r="H688" s="13"/>
    </row>
    <row r="689" spans="1:8" ht="21" customHeight="1">
      <c r="A689" s="7" t="s">
        <v>2613</v>
      </c>
      <c r="B689" s="7" t="s">
        <v>1178</v>
      </c>
      <c r="C689" s="5" t="s">
        <v>3535</v>
      </c>
      <c r="D689" s="5" t="s">
        <v>2614</v>
      </c>
      <c r="E689" s="5">
        <v>72.45</v>
      </c>
      <c r="F689" s="1">
        <v>84</v>
      </c>
      <c r="G689" s="1">
        <f>E689*0.5+F689*0.5</f>
        <v>78.225</v>
      </c>
      <c r="H689" s="13"/>
    </row>
    <row r="690" spans="1:8" ht="21" customHeight="1">
      <c r="A690" s="7" t="s">
        <v>2613</v>
      </c>
      <c r="B690" s="7" t="s">
        <v>1178</v>
      </c>
      <c r="C690" s="5" t="s">
        <v>2615</v>
      </c>
      <c r="D690" s="5" t="s">
        <v>2616</v>
      </c>
      <c r="E690" s="5">
        <v>70</v>
      </c>
      <c r="F690" s="1">
        <v>81.8</v>
      </c>
      <c r="G690" s="1">
        <f>E690*0.5+F690*0.5</f>
        <v>75.9</v>
      </c>
      <c r="H690" s="13"/>
    </row>
    <row r="691" spans="1:8" ht="21" customHeight="1">
      <c r="A691" s="7" t="s">
        <v>2613</v>
      </c>
      <c r="B691" s="7" t="s">
        <v>1178</v>
      </c>
      <c r="C691" s="5" t="s">
        <v>2619</v>
      </c>
      <c r="D691" s="5" t="s">
        <v>2620</v>
      </c>
      <c r="E691" s="5">
        <v>67.9</v>
      </c>
      <c r="F691" s="1">
        <v>81.7</v>
      </c>
      <c r="G691" s="1">
        <f>E691*0.5+F691*0.5</f>
        <v>74.80000000000001</v>
      </c>
      <c r="H691" s="13"/>
    </row>
    <row r="692" spans="1:8" ht="21" customHeight="1">
      <c r="A692" s="7" t="s">
        <v>2613</v>
      </c>
      <c r="B692" s="7" t="s">
        <v>1178</v>
      </c>
      <c r="C692" s="5" t="s">
        <v>2617</v>
      </c>
      <c r="D692" s="5" t="s">
        <v>2618</v>
      </c>
      <c r="E692" s="5">
        <v>69.05</v>
      </c>
      <c r="F692" s="1">
        <v>79.5</v>
      </c>
      <c r="G692" s="1">
        <f>E692*0.5+F692*0.5</f>
        <v>74.275</v>
      </c>
      <c r="H692" s="13"/>
    </row>
    <row r="693" spans="1:8" ht="21" customHeight="1">
      <c r="A693" s="7" t="s">
        <v>2613</v>
      </c>
      <c r="B693" s="7" t="s">
        <v>1178</v>
      </c>
      <c r="C693" s="5" t="s">
        <v>2623</v>
      </c>
      <c r="D693" s="5" t="s">
        <v>2624</v>
      </c>
      <c r="E693" s="5">
        <v>66.65</v>
      </c>
      <c r="F693" s="1">
        <v>78.1</v>
      </c>
      <c r="G693" s="1">
        <f>E693*0.5+F693*0.5</f>
        <v>72.375</v>
      </c>
      <c r="H693" s="13"/>
    </row>
    <row r="694" spans="1:8" ht="21" customHeight="1">
      <c r="A694" s="7" t="s">
        <v>2613</v>
      </c>
      <c r="B694" s="7" t="s">
        <v>1178</v>
      </c>
      <c r="C694" s="5" t="s">
        <v>2621</v>
      </c>
      <c r="D694" s="5" t="s">
        <v>2622</v>
      </c>
      <c r="E694" s="5">
        <v>67.3</v>
      </c>
      <c r="F694" s="1">
        <v>68.5</v>
      </c>
      <c r="G694" s="1">
        <f>E694*0.5+F694*0.5</f>
        <v>67.9</v>
      </c>
      <c r="H694" s="13"/>
    </row>
    <row r="695" spans="1:8" ht="21" customHeight="1">
      <c r="A695" s="7" t="s">
        <v>361</v>
      </c>
      <c r="B695" s="7" t="s">
        <v>1178</v>
      </c>
      <c r="C695" s="5" t="s">
        <v>2625</v>
      </c>
      <c r="D695" s="5" t="s">
        <v>362</v>
      </c>
      <c r="E695" s="5">
        <v>74.55</v>
      </c>
      <c r="F695" s="1">
        <v>85.7</v>
      </c>
      <c r="G695" s="1">
        <f>E695*0.5+F695*0.5</f>
        <v>80.125</v>
      </c>
      <c r="H695" s="13"/>
    </row>
    <row r="696" spans="1:8" ht="21" customHeight="1">
      <c r="A696" s="7" t="s">
        <v>361</v>
      </c>
      <c r="B696" s="7" t="s">
        <v>1178</v>
      </c>
      <c r="C696" s="5" t="s">
        <v>3329</v>
      </c>
      <c r="D696" s="5" t="s">
        <v>363</v>
      </c>
      <c r="E696" s="5">
        <v>74.5</v>
      </c>
      <c r="F696" s="1">
        <v>81.5</v>
      </c>
      <c r="G696" s="1">
        <f>E696*0.5+F696*0.5</f>
        <v>78</v>
      </c>
      <c r="H696" s="13"/>
    </row>
    <row r="697" spans="1:8" ht="21" customHeight="1">
      <c r="A697" s="7" t="s">
        <v>361</v>
      </c>
      <c r="B697" s="7" t="s">
        <v>1178</v>
      </c>
      <c r="C697" s="5" t="s">
        <v>368</v>
      </c>
      <c r="D697" s="5" t="s">
        <v>369</v>
      </c>
      <c r="E697" s="5">
        <v>70.05</v>
      </c>
      <c r="F697" s="1">
        <v>85.6</v>
      </c>
      <c r="G697" s="1">
        <f>E697*0.5+F697*0.5</f>
        <v>77.82499999999999</v>
      </c>
      <c r="H697" s="13"/>
    </row>
    <row r="698" spans="1:9" s="17" customFormat="1" ht="21" customHeight="1">
      <c r="A698" s="7" t="s">
        <v>361</v>
      </c>
      <c r="B698" s="7" t="s">
        <v>1178</v>
      </c>
      <c r="C698" s="6" t="s">
        <v>1713</v>
      </c>
      <c r="D698" s="6" t="s">
        <v>1714</v>
      </c>
      <c r="E698" s="6">
        <v>68.95</v>
      </c>
      <c r="F698" s="1">
        <v>82.4</v>
      </c>
      <c r="G698" s="1">
        <f>E698*0.5+F698*0.5</f>
        <v>75.67500000000001</v>
      </c>
      <c r="H698" s="16"/>
      <c r="I698" s="12"/>
    </row>
    <row r="699" spans="1:8" ht="21" customHeight="1">
      <c r="A699" s="7" t="s">
        <v>361</v>
      </c>
      <c r="B699" s="7" t="s">
        <v>1178</v>
      </c>
      <c r="C699" s="5" t="s">
        <v>366</v>
      </c>
      <c r="D699" s="5" t="s">
        <v>367</v>
      </c>
      <c r="E699" s="5">
        <v>70.1</v>
      </c>
      <c r="F699" s="1">
        <v>80</v>
      </c>
      <c r="G699" s="1">
        <f>E699*0.5+F699*0.5</f>
        <v>75.05</v>
      </c>
      <c r="H699" s="13"/>
    </row>
    <row r="700" spans="1:8" ht="21" customHeight="1">
      <c r="A700" s="7" t="s">
        <v>361</v>
      </c>
      <c r="B700" s="7" t="s">
        <v>1178</v>
      </c>
      <c r="C700" s="5" t="s">
        <v>364</v>
      </c>
      <c r="D700" s="5" t="s">
        <v>365</v>
      </c>
      <c r="E700" s="5">
        <v>72.9</v>
      </c>
      <c r="F700" s="1">
        <v>75.6</v>
      </c>
      <c r="G700" s="1">
        <f>E700*0.5+F700*0.5</f>
        <v>74.25</v>
      </c>
      <c r="H700" s="13"/>
    </row>
    <row r="701" spans="1:8" ht="21" customHeight="1">
      <c r="A701" s="7" t="s">
        <v>361</v>
      </c>
      <c r="B701" s="7" t="s">
        <v>1178</v>
      </c>
      <c r="C701" s="5" t="s">
        <v>372</v>
      </c>
      <c r="D701" s="5" t="s">
        <v>373</v>
      </c>
      <c r="E701" s="5">
        <v>69.6</v>
      </c>
      <c r="F701" s="1">
        <v>78.1</v>
      </c>
      <c r="G701" s="1">
        <f>E701*0.5+F701*0.5</f>
        <v>73.85</v>
      </c>
      <c r="H701" s="13"/>
    </row>
    <row r="702" spans="1:8" ht="21" customHeight="1">
      <c r="A702" s="7" t="s">
        <v>361</v>
      </c>
      <c r="B702" s="7" t="s">
        <v>1178</v>
      </c>
      <c r="C702" s="5" t="s">
        <v>374</v>
      </c>
      <c r="D702" s="5" t="s">
        <v>375</v>
      </c>
      <c r="E702" s="5">
        <v>69.1</v>
      </c>
      <c r="F702" s="1">
        <v>75.6</v>
      </c>
      <c r="G702" s="1">
        <f>E702*0.5+F702*0.5</f>
        <v>72.35</v>
      </c>
      <c r="H702" s="13"/>
    </row>
    <row r="703" spans="1:9" s="17" customFormat="1" ht="21" customHeight="1">
      <c r="A703" s="7" t="s">
        <v>361</v>
      </c>
      <c r="B703" s="7" t="s">
        <v>1178</v>
      </c>
      <c r="C703" s="6" t="s">
        <v>1711</v>
      </c>
      <c r="D703" s="6" t="s">
        <v>1712</v>
      </c>
      <c r="E703" s="15">
        <v>68.95</v>
      </c>
      <c r="F703" s="1">
        <v>75.6</v>
      </c>
      <c r="G703" s="1">
        <f>E703*0.5+F703*0.5</f>
        <v>72.275</v>
      </c>
      <c r="H703" s="16"/>
      <c r="I703" s="12"/>
    </row>
    <row r="704" spans="1:8" ht="21" customHeight="1">
      <c r="A704" s="7" t="s">
        <v>361</v>
      </c>
      <c r="B704" s="7" t="s">
        <v>1178</v>
      </c>
      <c r="C704" s="5" t="s">
        <v>370</v>
      </c>
      <c r="D704" s="5" t="s">
        <v>371</v>
      </c>
      <c r="E704" s="18">
        <v>70.05</v>
      </c>
      <c r="F704" s="1">
        <v>73</v>
      </c>
      <c r="G704" s="1">
        <f>E704*0.5+F704*0.5</f>
        <v>71.525</v>
      </c>
      <c r="H704" s="13"/>
    </row>
    <row r="705" spans="1:8" ht="21" customHeight="1">
      <c r="A705" s="7" t="s">
        <v>378</v>
      </c>
      <c r="B705" s="7" t="s">
        <v>2608</v>
      </c>
      <c r="C705" s="5" t="s">
        <v>380</v>
      </c>
      <c r="D705" s="5" t="s">
        <v>381</v>
      </c>
      <c r="E705" s="5">
        <v>64.05</v>
      </c>
      <c r="F705" s="1">
        <v>88.6</v>
      </c>
      <c r="G705" s="1">
        <f>E705*0.5+F705*0.5</f>
        <v>76.32499999999999</v>
      </c>
      <c r="H705" s="13"/>
    </row>
    <row r="706" spans="1:8" ht="21" customHeight="1">
      <c r="A706" s="7" t="s">
        <v>378</v>
      </c>
      <c r="B706" s="7" t="s">
        <v>2608</v>
      </c>
      <c r="C706" s="5" t="s">
        <v>377</v>
      </c>
      <c r="D706" s="5" t="s">
        <v>379</v>
      </c>
      <c r="E706" s="5">
        <v>68.55</v>
      </c>
      <c r="F706" s="1">
        <v>72.3</v>
      </c>
      <c r="G706" s="1">
        <f>E706*0.5+F706*0.5</f>
        <v>70.425</v>
      </c>
      <c r="H706" s="13"/>
    </row>
    <row r="707" spans="1:8" ht="21" customHeight="1">
      <c r="A707" s="7" t="s">
        <v>378</v>
      </c>
      <c r="B707" s="7" t="s">
        <v>2608</v>
      </c>
      <c r="C707" s="5" t="s">
        <v>382</v>
      </c>
      <c r="D707" s="5" t="s">
        <v>383</v>
      </c>
      <c r="E707" s="5">
        <v>63.95</v>
      </c>
      <c r="F707" s="1">
        <v>75.6</v>
      </c>
      <c r="G707" s="1">
        <f>E707*0.5+F707*0.5</f>
        <v>69.775</v>
      </c>
      <c r="H707" s="13"/>
    </row>
    <row r="708" spans="1:8" ht="21" customHeight="1">
      <c r="A708" s="7" t="s">
        <v>378</v>
      </c>
      <c r="B708" s="7" t="s">
        <v>1178</v>
      </c>
      <c r="C708" s="5" t="s">
        <v>385</v>
      </c>
      <c r="D708" s="5" t="s">
        <v>386</v>
      </c>
      <c r="E708" s="5">
        <v>68.95</v>
      </c>
      <c r="F708" s="1">
        <v>83.7</v>
      </c>
      <c r="G708" s="1">
        <f>E708*0.5+F708*0.5</f>
        <v>76.325</v>
      </c>
      <c r="H708" s="13"/>
    </row>
    <row r="709" spans="1:8" ht="21" customHeight="1">
      <c r="A709" s="7" t="s">
        <v>378</v>
      </c>
      <c r="B709" s="7" t="s">
        <v>1178</v>
      </c>
      <c r="C709" s="5" t="s">
        <v>387</v>
      </c>
      <c r="D709" s="5" t="s">
        <v>2600</v>
      </c>
      <c r="E709" s="5">
        <v>67.5</v>
      </c>
      <c r="F709" s="1">
        <v>80.1</v>
      </c>
      <c r="G709" s="1">
        <f>E709*0.5+F709*0.5</f>
        <v>73.8</v>
      </c>
      <c r="H709" s="13"/>
    </row>
    <row r="710" spans="1:8" ht="21" customHeight="1">
      <c r="A710" s="7" t="s">
        <v>378</v>
      </c>
      <c r="B710" s="7" t="s">
        <v>1178</v>
      </c>
      <c r="C710" s="5" t="s">
        <v>2601</v>
      </c>
      <c r="D710" s="5" t="s">
        <v>2602</v>
      </c>
      <c r="E710" s="5">
        <v>66.7</v>
      </c>
      <c r="F710" s="1">
        <v>72.8</v>
      </c>
      <c r="G710" s="1">
        <f>E710*0.5+F710*0.5</f>
        <v>69.75</v>
      </c>
      <c r="H710" s="13"/>
    </row>
    <row r="711" spans="1:8" ht="21" customHeight="1">
      <c r="A711" s="7" t="s">
        <v>3103</v>
      </c>
      <c r="B711" s="7" t="s">
        <v>1178</v>
      </c>
      <c r="C711" s="5" t="s">
        <v>3105</v>
      </c>
      <c r="D711" s="5" t="s">
        <v>3106</v>
      </c>
      <c r="E711" s="5">
        <v>69.3</v>
      </c>
      <c r="F711" s="1">
        <v>79.4</v>
      </c>
      <c r="G711" s="1">
        <f>E711*0.5+F711*0.5</f>
        <v>74.35</v>
      </c>
      <c r="H711" s="13"/>
    </row>
    <row r="712" spans="1:8" ht="21" customHeight="1">
      <c r="A712" s="7" t="s">
        <v>3103</v>
      </c>
      <c r="B712" s="7" t="s">
        <v>1178</v>
      </c>
      <c r="C712" s="5" t="s">
        <v>3102</v>
      </c>
      <c r="D712" s="5" t="s">
        <v>3104</v>
      </c>
      <c r="E712" s="5">
        <v>69.75</v>
      </c>
      <c r="F712" s="1">
        <v>75.6</v>
      </c>
      <c r="G712" s="1">
        <f>E712*0.5+F712*0.5</f>
        <v>72.675</v>
      </c>
      <c r="H712" s="13"/>
    </row>
    <row r="713" spans="1:9" s="17" customFormat="1" ht="21" customHeight="1">
      <c r="A713" s="7" t="s">
        <v>3103</v>
      </c>
      <c r="B713" s="7" t="s">
        <v>1178</v>
      </c>
      <c r="C713" s="6" t="s">
        <v>1715</v>
      </c>
      <c r="D713" s="6" t="s">
        <v>1716</v>
      </c>
      <c r="E713" s="15">
        <v>67</v>
      </c>
      <c r="F713" s="1">
        <v>72.8</v>
      </c>
      <c r="G713" s="1">
        <f>E713*0.5+F713*0.5</f>
        <v>69.9</v>
      </c>
      <c r="H713" s="16"/>
      <c r="I713" s="12"/>
    </row>
    <row r="714" spans="1:8" ht="21" customHeight="1">
      <c r="A714" s="7" t="s">
        <v>1989</v>
      </c>
      <c r="B714" s="7" t="s">
        <v>1178</v>
      </c>
      <c r="C714" s="5" t="s">
        <v>1988</v>
      </c>
      <c r="D714" s="5" t="s">
        <v>1990</v>
      </c>
      <c r="E714" s="5">
        <v>66.85</v>
      </c>
      <c r="F714" s="1">
        <v>75.8</v>
      </c>
      <c r="G714" s="1">
        <f>E714*0.5+F714*0.5</f>
        <v>71.32499999999999</v>
      </c>
      <c r="H714" s="13"/>
    </row>
    <row r="715" spans="1:8" ht="21" customHeight="1">
      <c r="A715" s="7" t="s">
        <v>1989</v>
      </c>
      <c r="B715" s="7" t="s">
        <v>1178</v>
      </c>
      <c r="C715" s="5" t="s">
        <v>3309</v>
      </c>
      <c r="D715" s="5" t="s">
        <v>1991</v>
      </c>
      <c r="E715" s="5">
        <v>63.2</v>
      </c>
      <c r="F715" s="1">
        <v>79.3</v>
      </c>
      <c r="G715" s="1">
        <f>E715*0.5+F715*0.5</f>
        <v>71.25</v>
      </c>
      <c r="H715" s="13"/>
    </row>
    <row r="716" spans="1:8" ht="21" customHeight="1">
      <c r="A716" s="7" t="s">
        <v>1989</v>
      </c>
      <c r="B716" s="7" t="s">
        <v>1178</v>
      </c>
      <c r="C716" s="5" t="s">
        <v>1992</v>
      </c>
      <c r="D716" s="5" t="s">
        <v>1993</v>
      </c>
      <c r="E716" s="5">
        <v>60.75</v>
      </c>
      <c r="F716" s="1">
        <v>79</v>
      </c>
      <c r="G716" s="1">
        <f>E716*0.5+F716*0.5</f>
        <v>69.875</v>
      </c>
      <c r="H716" s="13"/>
    </row>
    <row r="717" spans="1:8" ht="21" customHeight="1">
      <c r="A717" s="7" t="s">
        <v>1989</v>
      </c>
      <c r="B717" s="7" t="s">
        <v>1178</v>
      </c>
      <c r="C717" s="5" t="s">
        <v>1994</v>
      </c>
      <c r="D717" s="5" t="s">
        <v>1995</v>
      </c>
      <c r="E717" s="5">
        <v>58.2</v>
      </c>
      <c r="F717" s="1">
        <v>72</v>
      </c>
      <c r="G717" s="1">
        <f>E717*0.5+F717*0.5</f>
        <v>65.1</v>
      </c>
      <c r="H717" s="13"/>
    </row>
    <row r="718" spans="1:8" ht="21" customHeight="1">
      <c r="A718" s="7" t="s">
        <v>1989</v>
      </c>
      <c r="B718" s="7" t="s">
        <v>1178</v>
      </c>
      <c r="C718" s="5" t="s">
        <v>1996</v>
      </c>
      <c r="D718" s="5" t="s">
        <v>1997</v>
      </c>
      <c r="E718" s="5">
        <v>53.55</v>
      </c>
      <c r="F718" s="1">
        <v>68.6</v>
      </c>
      <c r="G718" s="1">
        <f>E718*0.5+F718*0.5</f>
        <v>61.074999999999996</v>
      </c>
      <c r="H718" s="13"/>
    </row>
    <row r="719" spans="1:9" s="17" customFormat="1" ht="21" customHeight="1">
      <c r="A719" s="7" t="s">
        <v>1989</v>
      </c>
      <c r="B719" s="7" t="s">
        <v>1178</v>
      </c>
      <c r="C719" s="6" t="s">
        <v>1717</v>
      </c>
      <c r="D719" s="6" t="s">
        <v>1718</v>
      </c>
      <c r="E719" s="15">
        <v>48.2</v>
      </c>
      <c r="F719" s="1">
        <v>66.4</v>
      </c>
      <c r="G719" s="1">
        <f>E719*0.5+F719*0.5</f>
        <v>57.300000000000004</v>
      </c>
      <c r="H719" s="16"/>
      <c r="I719" s="12"/>
    </row>
    <row r="720" spans="1:8" ht="21" customHeight="1">
      <c r="A720" s="7" t="s">
        <v>1999</v>
      </c>
      <c r="B720" s="7" t="s">
        <v>1178</v>
      </c>
      <c r="C720" s="5" t="s">
        <v>1998</v>
      </c>
      <c r="D720" s="5" t="s">
        <v>2000</v>
      </c>
      <c r="E720" s="5">
        <v>71.15</v>
      </c>
      <c r="F720" s="1">
        <v>82.8</v>
      </c>
      <c r="G720" s="1">
        <f>E720*0.5+F720*0.5</f>
        <v>76.975</v>
      </c>
      <c r="H720" s="13"/>
    </row>
    <row r="721" spans="1:8" ht="21" customHeight="1">
      <c r="A721" s="7" t="s">
        <v>1999</v>
      </c>
      <c r="B721" s="7" t="s">
        <v>1178</v>
      </c>
      <c r="C721" s="5" t="s">
        <v>1240</v>
      </c>
      <c r="D721" s="5" t="s">
        <v>2009</v>
      </c>
      <c r="E721" s="5">
        <v>64.6</v>
      </c>
      <c r="F721" s="1">
        <v>84.8</v>
      </c>
      <c r="G721" s="1">
        <f>E721*0.5+F721*0.5</f>
        <v>74.69999999999999</v>
      </c>
      <c r="H721" s="13"/>
    </row>
    <row r="722" spans="1:8" ht="21" customHeight="1">
      <c r="A722" s="7" t="s">
        <v>1999</v>
      </c>
      <c r="B722" s="7" t="s">
        <v>1178</v>
      </c>
      <c r="C722" s="5" t="s">
        <v>2001</v>
      </c>
      <c r="D722" s="5" t="s">
        <v>2002</v>
      </c>
      <c r="E722" s="5">
        <v>68.9</v>
      </c>
      <c r="F722" s="1">
        <v>80.4</v>
      </c>
      <c r="G722" s="1">
        <f>E722*0.5+F722*0.5</f>
        <v>74.65</v>
      </c>
      <c r="H722" s="13"/>
    </row>
    <row r="723" spans="1:8" ht="21" customHeight="1">
      <c r="A723" s="7" t="s">
        <v>1999</v>
      </c>
      <c r="B723" s="7" t="s">
        <v>1178</v>
      </c>
      <c r="C723" s="5" t="s">
        <v>2010</v>
      </c>
      <c r="D723" s="5" t="s">
        <v>2011</v>
      </c>
      <c r="E723" s="5">
        <v>64</v>
      </c>
      <c r="F723" s="1">
        <v>83.2</v>
      </c>
      <c r="G723" s="1">
        <f>E723*0.5+F723*0.5</f>
        <v>73.6</v>
      </c>
      <c r="H723" s="13"/>
    </row>
    <row r="724" spans="1:8" ht="21" customHeight="1">
      <c r="A724" s="7" t="s">
        <v>1999</v>
      </c>
      <c r="B724" s="7" t="s">
        <v>1178</v>
      </c>
      <c r="C724" s="5" t="s">
        <v>2005</v>
      </c>
      <c r="D724" s="5" t="s">
        <v>2006</v>
      </c>
      <c r="E724" s="5">
        <v>67.25</v>
      </c>
      <c r="F724" s="1">
        <v>79.8</v>
      </c>
      <c r="G724" s="1">
        <f>E724*0.5+F724*0.5</f>
        <v>73.525</v>
      </c>
      <c r="H724" s="13"/>
    </row>
    <row r="725" spans="1:8" ht="21" customHeight="1">
      <c r="A725" s="7" t="s">
        <v>1999</v>
      </c>
      <c r="B725" s="7" t="s">
        <v>1178</v>
      </c>
      <c r="C725" s="5" t="s">
        <v>2007</v>
      </c>
      <c r="D725" s="5" t="s">
        <v>2008</v>
      </c>
      <c r="E725" s="5">
        <v>66.1</v>
      </c>
      <c r="F725" s="1">
        <v>79.8</v>
      </c>
      <c r="G725" s="1">
        <f>E725*0.5+F725*0.5</f>
        <v>72.94999999999999</v>
      </c>
      <c r="H725" s="13"/>
    </row>
    <row r="726" spans="1:8" ht="21" customHeight="1">
      <c r="A726" s="7" t="s">
        <v>1999</v>
      </c>
      <c r="B726" s="7" t="s">
        <v>1178</v>
      </c>
      <c r="C726" s="5" t="s">
        <v>2003</v>
      </c>
      <c r="D726" s="5" t="s">
        <v>2004</v>
      </c>
      <c r="E726" s="5">
        <v>67.5</v>
      </c>
      <c r="F726" s="1">
        <v>77.2</v>
      </c>
      <c r="G726" s="1">
        <f>E726*0.5+F726*0.5</f>
        <v>72.35</v>
      </c>
      <c r="H726" s="13"/>
    </row>
    <row r="727" spans="1:8" ht="21" customHeight="1">
      <c r="A727" s="7" t="s">
        <v>1999</v>
      </c>
      <c r="B727" s="7" t="s">
        <v>1178</v>
      </c>
      <c r="C727" s="5" t="s">
        <v>2014</v>
      </c>
      <c r="D727" s="5" t="s">
        <v>2015</v>
      </c>
      <c r="E727" s="5">
        <v>62.65</v>
      </c>
      <c r="F727" s="1">
        <v>80.4</v>
      </c>
      <c r="G727" s="1">
        <f>E727*0.5+F727*0.5</f>
        <v>71.525</v>
      </c>
      <c r="H727" s="13"/>
    </row>
    <row r="728" spans="1:8" ht="21" customHeight="1">
      <c r="A728" s="7" t="s">
        <v>1999</v>
      </c>
      <c r="B728" s="7" t="s">
        <v>1178</v>
      </c>
      <c r="C728" s="5" t="s">
        <v>2012</v>
      </c>
      <c r="D728" s="5" t="s">
        <v>2013</v>
      </c>
      <c r="E728" s="5">
        <v>63.35</v>
      </c>
      <c r="F728" s="1">
        <v>78.4</v>
      </c>
      <c r="G728" s="1">
        <f>E728*0.5+F728*0.5</f>
        <v>70.875</v>
      </c>
      <c r="H728" s="13"/>
    </row>
    <row r="729" spans="1:8" ht="21" customHeight="1">
      <c r="A729" s="7" t="s">
        <v>2626</v>
      </c>
      <c r="B729" s="7" t="s">
        <v>1178</v>
      </c>
      <c r="C729" s="5" t="s">
        <v>2628</v>
      </c>
      <c r="D729" s="5" t="s">
        <v>2629</v>
      </c>
      <c r="E729" s="5">
        <v>72.1</v>
      </c>
      <c r="F729" s="1">
        <v>83.6</v>
      </c>
      <c r="G729" s="1">
        <f>E729*0.5+F729*0.5</f>
        <v>77.85</v>
      </c>
      <c r="H729" s="13"/>
    </row>
    <row r="730" spans="1:8" ht="21" customHeight="1">
      <c r="A730" s="7" t="s">
        <v>2626</v>
      </c>
      <c r="B730" s="7" t="s">
        <v>1178</v>
      </c>
      <c r="C730" s="5" t="s">
        <v>2017</v>
      </c>
      <c r="D730" s="5" t="s">
        <v>2627</v>
      </c>
      <c r="E730" s="5">
        <v>73.7</v>
      </c>
      <c r="F730" s="1">
        <v>81.2</v>
      </c>
      <c r="G730" s="1">
        <f>E730*0.5+F730*0.5</f>
        <v>77.45</v>
      </c>
      <c r="H730" s="13"/>
    </row>
    <row r="731" spans="1:8" ht="21" customHeight="1">
      <c r="A731" s="7" t="s">
        <v>2626</v>
      </c>
      <c r="B731" s="7" t="s">
        <v>1178</v>
      </c>
      <c r="C731" s="5" t="s">
        <v>552</v>
      </c>
      <c r="D731" s="5" t="s">
        <v>553</v>
      </c>
      <c r="E731" s="5">
        <v>70</v>
      </c>
      <c r="F731" s="1">
        <v>78.8</v>
      </c>
      <c r="G731" s="1">
        <f>E731*0.5+F731*0.5</f>
        <v>74.4</v>
      </c>
      <c r="H731" s="13"/>
    </row>
    <row r="732" spans="1:8" ht="21" customHeight="1">
      <c r="A732" s="7" t="s">
        <v>2626</v>
      </c>
      <c r="B732" s="7" t="s">
        <v>1178</v>
      </c>
      <c r="C732" s="5" t="s">
        <v>2630</v>
      </c>
      <c r="D732" s="5" t="s">
        <v>551</v>
      </c>
      <c r="E732" s="5">
        <v>70.05</v>
      </c>
      <c r="F732" s="1">
        <v>78.6</v>
      </c>
      <c r="G732" s="1">
        <f>E732*0.5+F732*0.5</f>
        <v>74.32499999999999</v>
      </c>
      <c r="H732" s="13"/>
    </row>
    <row r="733" spans="1:8" ht="21" customHeight="1">
      <c r="A733" s="7" t="s">
        <v>2626</v>
      </c>
      <c r="B733" s="7" t="s">
        <v>1178</v>
      </c>
      <c r="C733" s="5" t="s">
        <v>2823</v>
      </c>
      <c r="D733" s="5" t="s">
        <v>2824</v>
      </c>
      <c r="E733" s="5">
        <v>64.3</v>
      </c>
      <c r="F733" s="1">
        <v>84</v>
      </c>
      <c r="G733" s="1">
        <f>E733*0.5+F733*0.5</f>
        <v>74.15</v>
      </c>
      <c r="H733" s="13"/>
    </row>
    <row r="734" spans="1:8" ht="21" customHeight="1">
      <c r="A734" s="7" t="s">
        <v>2626</v>
      </c>
      <c r="B734" s="7" t="s">
        <v>1178</v>
      </c>
      <c r="C734" s="5" t="s">
        <v>3109</v>
      </c>
      <c r="D734" s="5" t="s">
        <v>2821</v>
      </c>
      <c r="E734" s="5">
        <v>65.1</v>
      </c>
      <c r="F734" s="1">
        <v>82.2</v>
      </c>
      <c r="G734" s="1">
        <f>E734*0.5+F734*0.5</f>
        <v>73.65</v>
      </c>
      <c r="H734" s="13"/>
    </row>
    <row r="735" spans="1:8" ht="21" customHeight="1">
      <c r="A735" s="7" t="s">
        <v>2626</v>
      </c>
      <c r="B735" s="7" t="s">
        <v>1178</v>
      </c>
      <c r="C735" s="5" t="s">
        <v>1527</v>
      </c>
      <c r="D735" s="5" t="s">
        <v>2818</v>
      </c>
      <c r="E735" s="5">
        <v>65.3</v>
      </c>
      <c r="F735" s="1">
        <v>81.8</v>
      </c>
      <c r="G735" s="1">
        <f>E735*0.5+F735*0.5</f>
        <v>73.55</v>
      </c>
      <c r="H735" s="13"/>
    </row>
    <row r="736" spans="1:8" ht="21" customHeight="1">
      <c r="A736" s="7" t="s">
        <v>2626</v>
      </c>
      <c r="B736" s="7" t="s">
        <v>1178</v>
      </c>
      <c r="C736" s="5" t="s">
        <v>2605</v>
      </c>
      <c r="D736" s="5" t="s">
        <v>2822</v>
      </c>
      <c r="E736" s="5">
        <v>64.45</v>
      </c>
      <c r="F736" s="1">
        <v>81</v>
      </c>
      <c r="G736" s="1">
        <f>E736*0.5+F736*0.5</f>
        <v>72.725</v>
      </c>
      <c r="H736" s="13"/>
    </row>
    <row r="737" spans="1:8" ht="21" customHeight="1">
      <c r="A737" s="7" t="s">
        <v>2626</v>
      </c>
      <c r="B737" s="7" t="s">
        <v>1178</v>
      </c>
      <c r="C737" s="5" t="s">
        <v>554</v>
      </c>
      <c r="D737" s="5" t="s">
        <v>2807</v>
      </c>
      <c r="E737" s="5">
        <v>68.25</v>
      </c>
      <c r="F737" s="1">
        <v>76.4</v>
      </c>
      <c r="G737" s="1">
        <f>E737*0.5+F737*0.5</f>
        <v>72.325</v>
      </c>
      <c r="H737" s="13"/>
    </row>
    <row r="738" spans="1:8" ht="21" customHeight="1">
      <c r="A738" s="7" t="s">
        <v>2626</v>
      </c>
      <c r="B738" s="7" t="s">
        <v>1178</v>
      </c>
      <c r="C738" s="5" t="s">
        <v>2810</v>
      </c>
      <c r="D738" s="5" t="s">
        <v>2811</v>
      </c>
      <c r="E738" s="5">
        <v>66.65</v>
      </c>
      <c r="F738" s="1">
        <v>75</v>
      </c>
      <c r="G738" s="1">
        <f>E738*0.5+F738*0.5</f>
        <v>70.825</v>
      </c>
      <c r="H738" s="13"/>
    </row>
    <row r="739" spans="1:8" ht="21" customHeight="1">
      <c r="A739" s="7" t="s">
        <v>2626</v>
      </c>
      <c r="B739" s="7" t="s">
        <v>1178</v>
      </c>
      <c r="C739" s="5" t="s">
        <v>2808</v>
      </c>
      <c r="D739" s="5" t="s">
        <v>2809</v>
      </c>
      <c r="E739" s="5">
        <v>66.7</v>
      </c>
      <c r="F739" s="1">
        <v>74.6</v>
      </c>
      <c r="G739" s="1">
        <f>E739*0.5+F739*0.5</f>
        <v>70.65</v>
      </c>
      <c r="H739" s="13"/>
    </row>
    <row r="740" spans="1:8" ht="21" customHeight="1">
      <c r="A740" s="7" t="s">
        <v>2626</v>
      </c>
      <c r="B740" s="7" t="s">
        <v>1178</v>
      </c>
      <c r="C740" s="5" t="s">
        <v>2816</v>
      </c>
      <c r="D740" s="5" t="s">
        <v>2817</v>
      </c>
      <c r="E740" s="5">
        <v>65.6</v>
      </c>
      <c r="F740" s="1">
        <v>75</v>
      </c>
      <c r="G740" s="1">
        <f>E740*0.5+F740*0.5</f>
        <v>70.3</v>
      </c>
      <c r="H740" s="13"/>
    </row>
    <row r="741" spans="1:8" ht="21" customHeight="1">
      <c r="A741" s="7" t="s">
        <v>2626</v>
      </c>
      <c r="B741" s="7" t="s">
        <v>1178</v>
      </c>
      <c r="C741" s="5" t="s">
        <v>2812</v>
      </c>
      <c r="D741" s="5" t="s">
        <v>2813</v>
      </c>
      <c r="E741" s="5">
        <v>66.15</v>
      </c>
      <c r="F741" s="1">
        <v>73.6</v>
      </c>
      <c r="G741" s="1">
        <f>E741*0.5+F741*0.5</f>
        <v>69.875</v>
      </c>
      <c r="H741" s="13"/>
    </row>
    <row r="742" spans="1:8" ht="21" customHeight="1">
      <c r="A742" s="7" t="s">
        <v>2626</v>
      </c>
      <c r="B742" s="7" t="s">
        <v>1178</v>
      </c>
      <c r="C742" s="5" t="s">
        <v>2819</v>
      </c>
      <c r="D742" s="5" t="s">
        <v>2820</v>
      </c>
      <c r="E742" s="5">
        <v>65.3</v>
      </c>
      <c r="F742" s="1">
        <v>74.4</v>
      </c>
      <c r="G742" s="1">
        <f>E742*0.5+F742*0.5</f>
        <v>69.85</v>
      </c>
      <c r="H742" s="13"/>
    </row>
    <row r="743" spans="1:8" ht="21" customHeight="1">
      <c r="A743" s="7" t="s">
        <v>2626</v>
      </c>
      <c r="B743" s="7" t="s">
        <v>1178</v>
      </c>
      <c r="C743" s="5" t="s">
        <v>2814</v>
      </c>
      <c r="D743" s="5" t="s">
        <v>2815</v>
      </c>
      <c r="E743" s="5">
        <v>65.8</v>
      </c>
      <c r="F743" s="1">
        <v>72.2</v>
      </c>
      <c r="G743" s="1">
        <f>E743*0.5+F743*0.5</f>
        <v>69</v>
      </c>
      <c r="H743" s="13"/>
    </row>
    <row r="744" spans="1:8" ht="21" customHeight="1">
      <c r="A744" s="7" t="s">
        <v>2826</v>
      </c>
      <c r="B744" s="7" t="s">
        <v>1178</v>
      </c>
      <c r="C744" s="5" t="s">
        <v>2825</v>
      </c>
      <c r="D744" s="5" t="s">
        <v>2827</v>
      </c>
      <c r="E744" s="5">
        <v>71.15</v>
      </c>
      <c r="F744" s="1">
        <v>78.2</v>
      </c>
      <c r="G744" s="1">
        <f>E744*0.5+F744*0.5</f>
        <v>74.67500000000001</v>
      </c>
      <c r="H744" s="13"/>
    </row>
    <row r="745" spans="1:8" ht="21" customHeight="1">
      <c r="A745" s="7" t="s">
        <v>2826</v>
      </c>
      <c r="B745" s="7" t="s">
        <v>1178</v>
      </c>
      <c r="C745" s="5" t="s">
        <v>2137</v>
      </c>
      <c r="D745" s="5" t="s">
        <v>2834</v>
      </c>
      <c r="E745" s="5">
        <v>66.65</v>
      </c>
      <c r="F745" s="1">
        <v>75.8</v>
      </c>
      <c r="G745" s="1">
        <f>E745*0.5+F745*0.5</f>
        <v>71.225</v>
      </c>
      <c r="H745" s="13"/>
    </row>
    <row r="746" spans="1:8" ht="21" customHeight="1">
      <c r="A746" s="7" t="s">
        <v>2826</v>
      </c>
      <c r="B746" s="7" t="s">
        <v>1178</v>
      </c>
      <c r="C746" s="5" t="s">
        <v>2848</v>
      </c>
      <c r="D746" s="5" t="s">
        <v>2849</v>
      </c>
      <c r="E746" s="5">
        <v>64.3</v>
      </c>
      <c r="F746" s="1">
        <v>78</v>
      </c>
      <c r="G746" s="1">
        <f>E746*0.5+F746*0.5</f>
        <v>71.15</v>
      </c>
      <c r="H746" s="13"/>
    </row>
    <row r="747" spans="1:8" ht="21" customHeight="1">
      <c r="A747" s="7" t="s">
        <v>2826</v>
      </c>
      <c r="B747" s="7" t="s">
        <v>1178</v>
      </c>
      <c r="C747" s="5" t="s">
        <v>1275</v>
      </c>
      <c r="D747" s="5" t="s">
        <v>2850</v>
      </c>
      <c r="E747" s="5">
        <v>64.3</v>
      </c>
      <c r="F747" s="1">
        <v>77.8</v>
      </c>
      <c r="G747" s="1">
        <f>E747*0.5+F747*0.5</f>
        <v>71.05</v>
      </c>
      <c r="H747" s="13"/>
    </row>
    <row r="748" spans="1:8" ht="21" customHeight="1">
      <c r="A748" s="7" t="s">
        <v>2826</v>
      </c>
      <c r="B748" s="7" t="s">
        <v>1178</v>
      </c>
      <c r="C748" s="5" t="s">
        <v>2832</v>
      </c>
      <c r="D748" s="5" t="s">
        <v>2833</v>
      </c>
      <c r="E748" s="5">
        <v>67.2</v>
      </c>
      <c r="F748" s="1">
        <v>74.2</v>
      </c>
      <c r="G748" s="1">
        <f>E748*0.5+F748*0.5</f>
        <v>70.7</v>
      </c>
      <c r="H748" s="13"/>
    </row>
    <row r="749" spans="1:8" ht="21" customHeight="1">
      <c r="A749" s="7" t="s">
        <v>2826</v>
      </c>
      <c r="B749" s="7" t="s">
        <v>1178</v>
      </c>
      <c r="C749" s="5" t="s">
        <v>742</v>
      </c>
      <c r="D749" s="5" t="s">
        <v>2837</v>
      </c>
      <c r="E749" s="5">
        <v>65.75</v>
      </c>
      <c r="F749" s="1">
        <v>75.6</v>
      </c>
      <c r="G749" s="1">
        <f>E749*0.5+F749*0.5</f>
        <v>70.675</v>
      </c>
      <c r="H749" s="13"/>
    </row>
    <row r="750" spans="1:8" ht="21" customHeight="1">
      <c r="A750" s="7" t="s">
        <v>2826</v>
      </c>
      <c r="B750" s="7" t="s">
        <v>1178</v>
      </c>
      <c r="C750" s="5" t="s">
        <v>2840</v>
      </c>
      <c r="D750" s="5" t="s">
        <v>2841</v>
      </c>
      <c r="E750" s="5">
        <v>65</v>
      </c>
      <c r="F750" s="1">
        <v>76.2</v>
      </c>
      <c r="G750" s="1">
        <f>E750*0.5+F750*0.5</f>
        <v>70.6</v>
      </c>
      <c r="H750" s="13"/>
    </row>
    <row r="751" spans="1:8" ht="21" customHeight="1">
      <c r="A751" s="7" t="s">
        <v>2826</v>
      </c>
      <c r="B751" s="7" t="s">
        <v>1178</v>
      </c>
      <c r="C751" s="5" t="s">
        <v>2828</v>
      </c>
      <c r="D751" s="5" t="s">
        <v>2829</v>
      </c>
      <c r="E751" s="5">
        <v>68.95</v>
      </c>
      <c r="F751" s="1">
        <v>72</v>
      </c>
      <c r="G751" s="1">
        <f>E751*0.5+F751*0.5</f>
        <v>70.475</v>
      </c>
      <c r="H751" s="13"/>
    </row>
    <row r="752" spans="1:8" ht="21" customHeight="1">
      <c r="A752" s="7" t="s">
        <v>2826</v>
      </c>
      <c r="B752" s="7" t="s">
        <v>1178</v>
      </c>
      <c r="C752" s="5" t="s">
        <v>2838</v>
      </c>
      <c r="D752" s="5" t="s">
        <v>2839</v>
      </c>
      <c r="E752" s="5">
        <v>65.45</v>
      </c>
      <c r="F752" s="1">
        <v>75.4</v>
      </c>
      <c r="G752" s="1">
        <f>E752*0.5+F752*0.5</f>
        <v>70.42500000000001</v>
      </c>
      <c r="H752" s="13"/>
    </row>
    <row r="753" spans="1:8" ht="21" customHeight="1">
      <c r="A753" s="7" t="s">
        <v>2826</v>
      </c>
      <c r="B753" s="7" t="s">
        <v>1178</v>
      </c>
      <c r="C753" s="5" t="s">
        <v>2835</v>
      </c>
      <c r="D753" s="5" t="s">
        <v>2836</v>
      </c>
      <c r="E753" s="5">
        <v>65.95</v>
      </c>
      <c r="F753" s="1">
        <v>74.8</v>
      </c>
      <c r="G753" s="1">
        <f>E753*0.5+F753*0.5</f>
        <v>70.375</v>
      </c>
      <c r="H753" s="13"/>
    </row>
    <row r="754" spans="1:8" ht="21" customHeight="1">
      <c r="A754" s="7" t="s">
        <v>2826</v>
      </c>
      <c r="B754" s="7" t="s">
        <v>1178</v>
      </c>
      <c r="C754" s="5" t="s">
        <v>2842</v>
      </c>
      <c r="D754" s="5" t="s">
        <v>2843</v>
      </c>
      <c r="E754" s="5">
        <v>64.9</v>
      </c>
      <c r="F754" s="1">
        <v>75.4</v>
      </c>
      <c r="G754" s="1">
        <f>E754*0.5+F754*0.5</f>
        <v>70.15</v>
      </c>
      <c r="H754" s="13"/>
    </row>
    <row r="755" spans="1:8" ht="21" customHeight="1">
      <c r="A755" s="7" t="s">
        <v>2826</v>
      </c>
      <c r="B755" s="7" t="s">
        <v>1178</v>
      </c>
      <c r="C755" s="5" t="s">
        <v>2830</v>
      </c>
      <c r="D755" s="5" t="s">
        <v>2831</v>
      </c>
      <c r="E755" s="5">
        <v>67.2</v>
      </c>
      <c r="F755" s="1">
        <v>73</v>
      </c>
      <c r="G755" s="1">
        <f>E755*0.5+F755*0.5</f>
        <v>70.1</v>
      </c>
      <c r="H755" s="13"/>
    </row>
    <row r="756" spans="1:8" ht="21" customHeight="1">
      <c r="A756" s="7" t="s">
        <v>2826</v>
      </c>
      <c r="B756" s="7" t="s">
        <v>1178</v>
      </c>
      <c r="C756" s="5" t="s">
        <v>2844</v>
      </c>
      <c r="D756" s="5" t="s">
        <v>2845</v>
      </c>
      <c r="E756" s="5">
        <v>64.45</v>
      </c>
      <c r="F756" s="1">
        <v>73.6</v>
      </c>
      <c r="G756" s="1">
        <f>E756*0.5+F756*0.5</f>
        <v>69.025</v>
      </c>
      <c r="H756" s="13"/>
    </row>
    <row r="757" spans="1:8" ht="21" customHeight="1">
      <c r="A757" s="7" t="s">
        <v>2826</v>
      </c>
      <c r="B757" s="7" t="s">
        <v>1178</v>
      </c>
      <c r="C757" s="5" t="s">
        <v>2846</v>
      </c>
      <c r="D757" s="5" t="s">
        <v>2847</v>
      </c>
      <c r="E757" s="5">
        <v>64.45</v>
      </c>
      <c r="F757" s="1">
        <v>73.6</v>
      </c>
      <c r="G757" s="1">
        <f>E757*0.5+F757*0.5</f>
        <v>69.025</v>
      </c>
      <c r="H757" s="13"/>
    </row>
    <row r="758" spans="1:8" ht="21" customHeight="1">
      <c r="A758" s="7" t="s">
        <v>2826</v>
      </c>
      <c r="B758" s="7" t="s">
        <v>1178</v>
      </c>
      <c r="C758" s="5" t="s">
        <v>2851</v>
      </c>
      <c r="D758" s="5" t="s">
        <v>2852</v>
      </c>
      <c r="E758" s="5">
        <v>64.25</v>
      </c>
      <c r="F758" s="1">
        <v>71.4</v>
      </c>
      <c r="G758" s="1">
        <f>E758*0.5+F758*0.5</f>
        <v>67.825</v>
      </c>
      <c r="H758" s="13"/>
    </row>
    <row r="759" spans="1:8" ht="21" customHeight="1">
      <c r="A759" s="7" t="s">
        <v>2856</v>
      </c>
      <c r="B759" s="7" t="s">
        <v>1178</v>
      </c>
      <c r="C759" s="5" t="s">
        <v>2855</v>
      </c>
      <c r="D759" s="5" t="s">
        <v>2857</v>
      </c>
      <c r="E759" s="5">
        <v>68.9</v>
      </c>
      <c r="F759" s="1">
        <v>80.8</v>
      </c>
      <c r="G759" s="1">
        <f>E759*0.5+F759*0.5</f>
        <v>74.85</v>
      </c>
      <c r="H759" s="13"/>
    </row>
    <row r="760" spans="1:8" ht="21" customHeight="1">
      <c r="A760" s="7" t="s">
        <v>2856</v>
      </c>
      <c r="B760" s="7" t="s">
        <v>1178</v>
      </c>
      <c r="C760" s="5" t="s">
        <v>2860</v>
      </c>
      <c r="D760" s="5" t="s">
        <v>2861</v>
      </c>
      <c r="E760" s="5">
        <v>67.8</v>
      </c>
      <c r="F760" s="1">
        <v>80.6</v>
      </c>
      <c r="G760" s="1">
        <f>E760*0.5+F760*0.5</f>
        <v>74.19999999999999</v>
      </c>
      <c r="H760" s="13"/>
    </row>
    <row r="761" spans="1:8" ht="21" customHeight="1">
      <c r="A761" s="7" t="s">
        <v>2856</v>
      </c>
      <c r="B761" s="7" t="s">
        <v>1178</v>
      </c>
      <c r="C761" s="5" t="s">
        <v>2870</v>
      </c>
      <c r="D761" s="5" t="s">
        <v>2871</v>
      </c>
      <c r="E761" s="5">
        <v>65.15</v>
      </c>
      <c r="F761" s="1">
        <v>83.2</v>
      </c>
      <c r="G761" s="1">
        <f>E761*0.5+F761*0.5</f>
        <v>74.17500000000001</v>
      </c>
      <c r="H761" s="13"/>
    </row>
    <row r="762" spans="1:8" ht="21" customHeight="1">
      <c r="A762" s="7" t="s">
        <v>2856</v>
      </c>
      <c r="B762" s="7" t="s">
        <v>1178</v>
      </c>
      <c r="C762" s="5" t="s">
        <v>2862</v>
      </c>
      <c r="D762" s="5" t="s">
        <v>2863</v>
      </c>
      <c r="E762" s="5">
        <v>67.6</v>
      </c>
      <c r="F762" s="1">
        <v>78.8</v>
      </c>
      <c r="G762" s="1">
        <f>E762*0.5+F762*0.5</f>
        <v>73.19999999999999</v>
      </c>
      <c r="H762" s="13"/>
    </row>
    <row r="763" spans="1:8" ht="21" customHeight="1">
      <c r="A763" s="7" t="s">
        <v>2856</v>
      </c>
      <c r="B763" s="7" t="s">
        <v>1178</v>
      </c>
      <c r="C763" s="5" t="s">
        <v>2868</v>
      </c>
      <c r="D763" s="5" t="s">
        <v>2869</v>
      </c>
      <c r="E763" s="5">
        <v>65.6</v>
      </c>
      <c r="F763" s="1">
        <v>78.8</v>
      </c>
      <c r="G763" s="1">
        <f>E763*0.5+F763*0.5</f>
        <v>72.19999999999999</v>
      </c>
      <c r="H763" s="13"/>
    </row>
    <row r="764" spans="1:8" ht="21" customHeight="1">
      <c r="A764" s="7" t="s">
        <v>2856</v>
      </c>
      <c r="B764" s="7" t="s">
        <v>1178</v>
      </c>
      <c r="C764" s="5" t="s">
        <v>2858</v>
      </c>
      <c r="D764" s="5" t="s">
        <v>2859</v>
      </c>
      <c r="E764" s="5">
        <v>67.8</v>
      </c>
      <c r="F764" s="1">
        <v>75.4</v>
      </c>
      <c r="G764" s="1">
        <f>E764*0.5+F764*0.5</f>
        <v>71.6</v>
      </c>
      <c r="H764" s="13"/>
    </row>
    <row r="765" spans="1:8" ht="21" customHeight="1">
      <c r="A765" s="7" t="s">
        <v>2856</v>
      </c>
      <c r="B765" s="7" t="s">
        <v>1178</v>
      </c>
      <c r="C765" s="5" t="s">
        <v>2864</v>
      </c>
      <c r="D765" s="5" t="s">
        <v>2865</v>
      </c>
      <c r="E765" s="5">
        <v>66</v>
      </c>
      <c r="F765" s="1">
        <v>77.2</v>
      </c>
      <c r="G765" s="1">
        <f>E765*0.5+F765*0.5</f>
        <v>71.6</v>
      </c>
      <c r="H765" s="13"/>
    </row>
    <row r="766" spans="1:8" ht="21" customHeight="1">
      <c r="A766" s="7" t="s">
        <v>2856</v>
      </c>
      <c r="B766" s="7" t="s">
        <v>1178</v>
      </c>
      <c r="C766" s="5" t="s">
        <v>2872</v>
      </c>
      <c r="D766" s="5" t="s">
        <v>2873</v>
      </c>
      <c r="E766" s="5">
        <v>65.1</v>
      </c>
      <c r="F766" s="1">
        <v>78</v>
      </c>
      <c r="G766" s="1">
        <f>E766*0.5+F766*0.5</f>
        <v>71.55</v>
      </c>
      <c r="H766" s="13"/>
    </row>
    <row r="767" spans="1:8" ht="21" customHeight="1">
      <c r="A767" s="7" t="s">
        <v>2856</v>
      </c>
      <c r="B767" s="7" t="s">
        <v>1178</v>
      </c>
      <c r="C767" s="5" t="s">
        <v>2874</v>
      </c>
      <c r="D767" s="5" t="s">
        <v>2875</v>
      </c>
      <c r="E767" s="5">
        <v>64.4</v>
      </c>
      <c r="F767" s="1">
        <v>77.2</v>
      </c>
      <c r="G767" s="1">
        <f>E767*0.5+F767*0.5</f>
        <v>70.80000000000001</v>
      </c>
      <c r="H767" s="13"/>
    </row>
    <row r="768" spans="1:8" ht="21" customHeight="1">
      <c r="A768" s="7" t="s">
        <v>2856</v>
      </c>
      <c r="B768" s="7" t="s">
        <v>1178</v>
      </c>
      <c r="C768" s="5" t="s">
        <v>2877</v>
      </c>
      <c r="D768" s="5" t="s">
        <v>2878</v>
      </c>
      <c r="E768" s="5">
        <v>63.65</v>
      </c>
      <c r="F768" s="1">
        <v>76.2</v>
      </c>
      <c r="G768" s="1">
        <f>E768*0.5+F768*0.5</f>
        <v>69.925</v>
      </c>
      <c r="H768" s="13"/>
    </row>
    <row r="769" spans="1:8" ht="21" customHeight="1">
      <c r="A769" s="7" t="s">
        <v>2856</v>
      </c>
      <c r="B769" s="7" t="s">
        <v>1178</v>
      </c>
      <c r="C769" s="5" t="s">
        <v>3317</v>
      </c>
      <c r="D769" s="5" t="s">
        <v>2876</v>
      </c>
      <c r="E769" s="5">
        <v>64.25</v>
      </c>
      <c r="F769" s="1">
        <v>73.4</v>
      </c>
      <c r="G769" s="1">
        <f>E769*0.5+F769*0.5</f>
        <v>68.825</v>
      </c>
      <c r="H769" s="13"/>
    </row>
    <row r="770" spans="1:8" ht="21" customHeight="1">
      <c r="A770" s="7" t="s">
        <v>2856</v>
      </c>
      <c r="B770" s="7" t="s">
        <v>1178</v>
      </c>
      <c r="C770" s="5" t="s">
        <v>2866</v>
      </c>
      <c r="D770" s="5" t="s">
        <v>2867</v>
      </c>
      <c r="E770" s="5">
        <v>65.7</v>
      </c>
      <c r="F770" s="1">
        <v>65.8</v>
      </c>
      <c r="G770" s="1">
        <f>E770*0.5+F770*0.5</f>
        <v>65.75</v>
      </c>
      <c r="H770" s="13"/>
    </row>
    <row r="771" spans="1:8" ht="21" customHeight="1">
      <c r="A771" s="7" t="s">
        <v>2881</v>
      </c>
      <c r="B771" s="7" t="s">
        <v>1178</v>
      </c>
      <c r="C771" s="5" t="s">
        <v>2884</v>
      </c>
      <c r="D771" s="5" t="s">
        <v>72</v>
      </c>
      <c r="E771" s="5">
        <v>70.75</v>
      </c>
      <c r="F771" s="1">
        <v>83.8</v>
      </c>
      <c r="G771" s="1">
        <f>E771*0.5+F771*0.5</f>
        <v>77.275</v>
      </c>
      <c r="H771" s="13"/>
    </row>
    <row r="772" spans="1:8" ht="21" customHeight="1">
      <c r="A772" s="7" t="s">
        <v>2881</v>
      </c>
      <c r="B772" s="7" t="s">
        <v>1178</v>
      </c>
      <c r="C772" s="5" t="s">
        <v>75</v>
      </c>
      <c r="D772" s="5" t="s">
        <v>76</v>
      </c>
      <c r="E772" s="5">
        <v>68.25</v>
      </c>
      <c r="F772" s="1">
        <v>85.6</v>
      </c>
      <c r="G772" s="1">
        <f>E772*0.5+F772*0.5</f>
        <v>76.925</v>
      </c>
      <c r="H772" s="13"/>
    </row>
    <row r="773" spans="1:8" ht="21" customHeight="1">
      <c r="A773" s="7" t="s">
        <v>2881</v>
      </c>
      <c r="B773" s="7" t="s">
        <v>1178</v>
      </c>
      <c r="C773" s="5" t="s">
        <v>737</v>
      </c>
      <c r="D773" s="5" t="s">
        <v>2883</v>
      </c>
      <c r="E773" s="5">
        <v>70.75</v>
      </c>
      <c r="F773" s="1">
        <v>81.8</v>
      </c>
      <c r="G773" s="1">
        <f>E773*0.5+F773*0.5</f>
        <v>76.275</v>
      </c>
      <c r="H773" s="13"/>
    </row>
    <row r="774" spans="1:8" ht="21" customHeight="1">
      <c r="A774" s="7" t="s">
        <v>2881</v>
      </c>
      <c r="B774" s="7" t="s">
        <v>1178</v>
      </c>
      <c r="C774" s="5" t="s">
        <v>1888</v>
      </c>
      <c r="D774" s="5" t="s">
        <v>74</v>
      </c>
      <c r="E774" s="5">
        <v>68.6</v>
      </c>
      <c r="F774" s="1">
        <v>83.4</v>
      </c>
      <c r="G774" s="1">
        <f>E774*0.5+F774*0.5</f>
        <v>76</v>
      </c>
      <c r="H774" s="13"/>
    </row>
    <row r="775" spans="1:8" ht="21" customHeight="1">
      <c r="A775" s="7" t="s">
        <v>2881</v>
      </c>
      <c r="B775" s="7" t="s">
        <v>1178</v>
      </c>
      <c r="C775" s="5" t="s">
        <v>2880</v>
      </c>
      <c r="D775" s="5" t="s">
        <v>2882</v>
      </c>
      <c r="E775" s="5">
        <v>71.75</v>
      </c>
      <c r="F775" s="1">
        <v>80.2</v>
      </c>
      <c r="G775" s="1">
        <f>E775*0.5+F775*0.5</f>
        <v>75.975</v>
      </c>
      <c r="H775" s="13"/>
    </row>
    <row r="776" spans="1:8" ht="21" customHeight="1">
      <c r="A776" s="7" t="s">
        <v>2881</v>
      </c>
      <c r="B776" s="7" t="s">
        <v>1178</v>
      </c>
      <c r="C776" s="5" t="s">
        <v>1176</v>
      </c>
      <c r="D776" s="5" t="s">
        <v>73</v>
      </c>
      <c r="E776" s="5">
        <v>68.7</v>
      </c>
      <c r="F776" s="1">
        <v>79.4</v>
      </c>
      <c r="G776" s="1">
        <f>E776*0.5+F776*0.5</f>
        <v>74.05000000000001</v>
      </c>
      <c r="H776" s="13"/>
    </row>
    <row r="777" spans="1:8" ht="21" customHeight="1">
      <c r="A777" s="7" t="s">
        <v>2881</v>
      </c>
      <c r="B777" s="7" t="s">
        <v>1178</v>
      </c>
      <c r="C777" s="5" t="s">
        <v>85</v>
      </c>
      <c r="D777" s="5" t="s">
        <v>86</v>
      </c>
      <c r="E777" s="5">
        <v>66.6</v>
      </c>
      <c r="F777" s="1">
        <v>80.6</v>
      </c>
      <c r="G777" s="1">
        <f>E777*0.5+F777*0.5</f>
        <v>73.6</v>
      </c>
      <c r="H777" s="13"/>
    </row>
    <row r="778" spans="1:8" ht="21" customHeight="1">
      <c r="A778" s="7" t="s">
        <v>2881</v>
      </c>
      <c r="B778" s="7" t="s">
        <v>1178</v>
      </c>
      <c r="C778" s="5" t="s">
        <v>77</v>
      </c>
      <c r="D778" s="5" t="s">
        <v>78</v>
      </c>
      <c r="E778" s="5">
        <v>68.05</v>
      </c>
      <c r="F778" s="1">
        <v>78.2</v>
      </c>
      <c r="G778" s="1">
        <f>E778*0.5+F778*0.5</f>
        <v>73.125</v>
      </c>
      <c r="H778" s="13"/>
    </row>
    <row r="779" spans="1:8" ht="21" customHeight="1">
      <c r="A779" s="7" t="s">
        <v>2881</v>
      </c>
      <c r="B779" s="7" t="s">
        <v>1178</v>
      </c>
      <c r="C779" s="5" t="s">
        <v>79</v>
      </c>
      <c r="D779" s="5" t="s">
        <v>80</v>
      </c>
      <c r="E779" s="5">
        <v>67.5</v>
      </c>
      <c r="F779" s="1">
        <v>78.2</v>
      </c>
      <c r="G779" s="1">
        <f>E779*0.5+F779*0.5</f>
        <v>72.85</v>
      </c>
      <c r="H779" s="13"/>
    </row>
    <row r="780" spans="1:8" ht="21" customHeight="1">
      <c r="A780" s="7" t="s">
        <v>2881</v>
      </c>
      <c r="B780" s="7" t="s">
        <v>1178</v>
      </c>
      <c r="C780" s="5" t="s">
        <v>2327</v>
      </c>
      <c r="D780" s="5" t="s">
        <v>2328</v>
      </c>
      <c r="E780" s="5">
        <v>66.15</v>
      </c>
      <c r="F780" s="1">
        <v>79.4</v>
      </c>
      <c r="G780" s="1">
        <f>E780*0.5+F780*0.5</f>
        <v>72.775</v>
      </c>
      <c r="H780" s="13"/>
    </row>
    <row r="781" spans="1:8" ht="21" customHeight="1">
      <c r="A781" s="7" t="s">
        <v>2881</v>
      </c>
      <c r="B781" s="7" t="s">
        <v>1178</v>
      </c>
      <c r="C781" s="5" t="s">
        <v>87</v>
      </c>
      <c r="D781" s="5" t="s">
        <v>88</v>
      </c>
      <c r="E781" s="5">
        <v>66.2</v>
      </c>
      <c r="F781" s="1">
        <v>79</v>
      </c>
      <c r="G781" s="1">
        <f>E781*0.5+F781*0.5</f>
        <v>72.6</v>
      </c>
      <c r="H781" s="13"/>
    </row>
    <row r="782" spans="1:8" ht="21" customHeight="1">
      <c r="A782" s="7" t="s">
        <v>2881</v>
      </c>
      <c r="B782" s="7" t="s">
        <v>1178</v>
      </c>
      <c r="C782" s="5" t="s">
        <v>384</v>
      </c>
      <c r="D782" s="5" t="s">
        <v>2329</v>
      </c>
      <c r="E782" s="5">
        <v>65.95</v>
      </c>
      <c r="F782" s="1">
        <v>78.8</v>
      </c>
      <c r="G782" s="1">
        <f>E782*0.5+F782*0.5</f>
        <v>72.375</v>
      </c>
      <c r="H782" s="13"/>
    </row>
    <row r="783" spans="1:8" ht="21" customHeight="1">
      <c r="A783" s="7" t="s">
        <v>2881</v>
      </c>
      <c r="B783" s="7" t="s">
        <v>1178</v>
      </c>
      <c r="C783" s="5" t="s">
        <v>83</v>
      </c>
      <c r="D783" s="5" t="s">
        <v>84</v>
      </c>
      <c r="E783" s="5">
        <v>67</v>
      </c>
      <c r="F783" s="1">
        <v>74.8</v>
      </c>
      <c r="G783" s="1">
        <f>E783*0.5+F783*0.5</f>
        <v>70.9</v>
      </c>
      <c r="H783" s="13"/>
    </row>
    <row r="784" spans="1:8" ht="21" customHeight="1">
      <c r="A784" s="7" t="s">
        <v>2881</v>
      </c>
      <c r="B784" s="7" t="s">
        <v>1178</v>
      </c>
      <c r="C784" s="5" t="s">
        <v>81</v>
      </c>
      <c r="D784" s="5" t="s">
        <v>82</v>
      </c>
      <c r="E784" s="5">
        <v>67.2</v>
      </c>
      <c r="F784" s="1">
        <v>73.6</v>
      </c>
      <c r="G784" s="1">
        <f>E784*0.5+F784*0.5</f>
        <v>70.4</v>
      </c>
      <c r="H784" s="13"/>
    </row>
    <row r="785" spans="1:8" ht="21" customHeight="1">
      <c r="A785" s="7" t="s">
        <v>2881</v>
      </c>
      <c r="B785" s="7" t="s">
        <v>1178</v>
      </c>
      <c r="C785" s="5" t="s">
        <v>2330</v>
      </c>
      <c r="D785" s="5" t="s">
        <v>2331</v>
      </c>
      <c r="E785" s="5">
        <v>65.95</v>
      </c>
      <c r="F785" s="1">
        <v>64.6</v>
      </c>
      <c r="G785" s="1">
        <f>E785*0.5+F785*0.5</f>
        <v>65.275</v>
      </c>
      <c r="H785" s="13"/>
    </row>
    <row r="786" spans="1:8" ht="21" customHeight="1">
      <c r="A786" s="7" t="s">
        <v>2333</v>
      </c>
      <c r="B786" s="7" t="s">
        <v>1178</v>
      </c>
      <c r="C786" s="5" t="s">
        <v>2703</v>
      </c>
      <c r="D786" s="5" t="s">
        <v>2704</v>
      </c>
      <c r="E786" s="5">
        <v>68.35</v>
      </c>
      <c r="F786" s="1">
        <v>85.2</v>
      </c>
      <c r="G786" s="1">
        <f>E786*0.5+F786*0.5</f>
        <v>76.775</v>
      </c>
      <c r="H786" s="13"/>
    </row>
    <row r="787" spans="1:8" ht="21" customHeight="1">
      <c r="A787" s="7" t="s">
        <v>2333</v>
      </c>
      <c r="B787" s="7" t="s">
        <v>1178</v>
      </c>
      <c r="C787" s="5" t="s">
        <v>2699</v>
      </c>
      <c r="D787" s="5" t="s">
        <v>2700</v>
      </c>
      <c r="E787" s="5">
        <v>69.25</v>
      </c>
      <c r="F787" s="1">
        <v>82</v>
      </c>
      <c r="G787" s="1">
        <f>E787*0.5+F787*0.5</f>
        <v>75.625</v>
      </c>
      <c r="H787" s="13"/>
    </row>
    <row r="788" spans="1:8" ht="21" customHeight="1">
      <c r="A788" s="7" t="s">
        <v>2333</v>
      </c>
      <c r="B788" s="7" t="s">
        <v>1178</v>
      </c>
      <c r="C788" s="5" t="s">
        <v>2716</v>
      </c>
      <c r="D788" s="5" t="s">
        <v>2717</v>
      </c>
      <c r="E788" s="5">
        <v>65.8</v>
      </c>
      <c r="F788" s="1">
        <v>85.4</v>
      </c>
      <c r="G788" s="1">
        <f>E788*0.5+F788*0.5</f>
        <v>75.6</v>
      </c>
      <c r="H788" s="13"/>
    </row>
    <row r="789" spans="1:8" ht="21" customHeight="1">
      <c r="A789" s="7" t="s">
        <v>2333</v>
      </c>
      <c r="B789" s="7" t="s">
        <v>1178</v>
      </c>
      <c r="C789" s="5" t="s">
        <v>2714</v>
      </c>
      <c r="D789" s="5" t="s">
        <v>2715</v>
      </c>
      <c r="E789" s="5">
        <v>65.85</v>
      </c>
      <c r="F789" s="1">
        <v>83.6</v>
      </c>
      <c r="G789" s="1">
        <f>E789*0.5+F789*0.5</f>
        <v>74.725</v>
      </c>
      <c r="H789" s="13"/>
    </row>
    <row r="790" spans="1:8" ht="21" customHeight="1">
      <c r="A790" s="7" t="s">
        <v>2333</v>
      </c>
      <c r="B790" s="7" t="s">
        <v>1178</v>
      </c>
      <c r="C790" s="5" t="s">
        <v>2701</v>
      </c>
      <c r="D790" s="5" t="s">
        <v>2702</v>
      </c>
      <c r="E790" s="5">
        <v>68.65</v>
      </c>
      <c r="F790" s="1">
        <v>80.6</v>
      </c>
      <c r="G790" s="1">
        <f>E790*0.5+F790*0.5</f>
        <v>74.625</v>
      </c>
      <c r="H790" s="13"/>
    </row>
    <row r="791" spans="1:8" ht="21" customHeight="1">
      <c r="A791" s="7" t="s">
        <v>2333</v>
      </c>
      <c r="B791" s="7" t="s">
        <v>1178</v>
      </c>
      <c r="C791" s="5" t="s">
        <v>2707</v>
      </c>
      <c r="D791" s="5" t="s">
        <v>2708</v>
      </c>
      <c r="E791" s="5">
        <v>67.2</v>
      </c>
      <c r="F791" s="1">
        <v>81.2</v>
      </c>
      <c r="G791" s="1">
        <f>E791*0.5+F791*0.5</f>
        <v>74.2</v>
      </c>
      <c r="H791" s="13"/>
    </row>
    <row r="792" spans="1:8" ht="21" customHeight="1">
      <c r="A792" s="7" t="s">
        <v>2333</v>
      </c>
      <c r="B792" s="7" t="s">
        <v>1178</v>
      </c>
      <c r="C792" s="5" t="s">
        <v>2695</v>
      </c>
      <c r="D792" s="5" t="s">
        <v>2696</v>
      </c>
      <c r="E792" s="5">
        <v>70.05</v>
      </c>
      <c r="F792" s="1">
        <v>78</v>
      </c>
      <c r="G792" s="1">
        <f>E792*0.5+F792*0.5</f>
        <v>74.025</v>
      </c>
      <c r="H792" s="13"/>
    </row>
    <row r="793" spans="1:8" ht="21" customHeight="1">
      <c r="A793" s="7" t="s">
        <v>2333</v>
      </c>
      <c r="B793" s="7" t="s">
        <v>1178</v>
      </c>
      <c r="C793" s="5" t="s">
        <v>2335</v>
      </c>
      <c r="D793" s="5" t="s">
        <v>2694</v>
      </c>
      <c r="E793" s="5">
        <v>70.3</v>
      </c>
      <c r="F793" s="1">
        <v>77.2</v>
      </c>
      <c r="G793" s="1">
        <f>E793*0.5+F793*0.5</f>
        <v>73.75</v>
      </c>
      <c r="H793" s="13"/>
    </row>
    <row r="794" spans="1:8" ht="21" customHeight="1">
      <c r="A794" s="7" t="s">
        <v>2333</v>
      </c>
      <c r="B794" s="7" t="s">
        <v>1178</v>
      </c>
      <c r="C794" s="5" t="s">
        <v>2332</v>
      </c>
      <c r="D794" s="5" t="s">
        <v>2334</v>
      </c>
      <c r="E794" s="5">
        <v>71.55</v>
      </c>
      <c r="F794" s="1">
        <v>75.3</v>
      </c>
      <c r="G794" s="1">
        <f>E794*0.5+F794*0.5</f>
        <v>73.425</v>
      </c>
      <c r="H794" s="13"/>
    </row>
    <row r="795" spans="1:8" ht="21" customHeight="1">
      <c r="A795" s="7" t="s">
        <v>2333</v>
      </c>
      <c r="B795" s="7" t="s">
        <v>1178</v>
      </c>
      <c r="C795" s="5" t="s">
        <v>2712</v>
      </c>
      <c r="D795" s="5" t="s">
        <v>2713</v>
      </c>
      <c r="E795" s="5">
        <v>65.85</v>
      </c>
      <c r="F795" s="1">
        <v>80.5</v>
      </c>
      <c r="G795" s="1">
        <f>E795*0.5+F795*0.5</f>
        <v>73.175</v>
      </c>
      <c r="H795" s="13"/>
    </row>
    <row r="796" spans="1:8" ht="21" customHeight="1">
      <c r="A796" s="7" t="s">
        <v>2333</v>
      </c>
      <c r="B796" s="7" t="s">
        <v>1178</v>
      </c>
      <c r="C796" s="5" t="s">
        <v>2697</v>
      </c>
      <c r="D796" s="5" t="s">
        <v>2698</v>
      </c>
      <c r="E796" s="5">
        <v>69.9</v>
      </c>
      <c r="F796" s="1">
        <v>76.4</v>
      </c>
      <c r="G796" s="1">
        <f>E796*0.5+F796*0.5</f>
        <v>73.15</v>
      </c>
      <c r="H796" s="13"/>
    </row>
    <row r="797" spans="1:8" ht="21" customHeight="1">
      <c r="A797" s="7" t="s">
        <v>2333</v>
      </c>
      <c r="B797" s="7" t="s">
        <v>1178</v>
      </c>
      <c r="C797" s="5" t="s">
        <v>2705</v>
      </c>
      <c r="D797" s="5" t="s">
        <v>2706</v>
      </c>
      <c r="E797" s="5">
        <v>67.25</v>
      </c>
      <c r="F797" s="1">
        <v>77.6</v>
      </c>
      <c r="G797" s="1">
        <f>E797*0.5+F797*0.5</f>
        <v>72.425</v>
      </c>
      <c r="H797" s="13"/>
    </row>
    <row r="798" spans="1:8" ht="21" customHeight="1">
      <c r="A798" s="7" t="s">
        <v>2333</v>
      </c>
      <c r="B798" s="7" t="s">
        <v>1178</v>
      </c>
      <c r="C798" s="5" t="s">
        <v>1930</v>
      </c>
      <c r="D798" s="5" t="s">
        <v>2709</v>
      </c>
      <c r="E798" s="5">
        <v>66.7</v>
      </c>
      <c r="F798" s="1">
        <v>76.4</v>
      </c>
      <c r="G798" s="1">
        <f>E798*0.5+F798*0.5</f>
        <v>71.55000000000001</v>
      </c>
      <c r="H798" s="13"/>
    </row>
    <row r="799" spans="1:8" ht="21" customHeight="1">
      <c r="A799" s="7" t="s">
        <v>2333</v>
      </c>
      <c r="B799" s="7" t="s">
        <v>1178</v>
      </c>
      <c r="C799" s="5" t="s">
        <v>2710</v>
      </c>
      <c r="D799" s="5" t="s">
        <v>2711</v>
      </c>
      <c r="E799" s="5">
        <v>66.3</v>
      </c>
      <c r="F799" s="1">
        <v>72.6</v>
      </c>
      <c r="G799" s="1">
        <f>E799*0.5+F799*0.5</f>
        <v>69.44999999999999</v>
      </c>
      <c r="H799" s="13"/>
    </row>
    <row r="800" spans="1:9" s="17" customFormat="1" ht="21" customHeight="1">
      <c r="A800" s="7" t="s">
        <v>2333</v>
      </c>
      <c r="B800" s="7" t="s">
        <v>1178</v>
      </c>
      <c r="C800" s="6" t="s">
        <v>1719</v>
      </c>
      <c r="D800" s="6" t="s">
        <v>1720</v>
      </c>
      <c r="E800" s="15">
        <v>65.55</v>
      </c>
      <c r="F800" s="1">
        <v>73.2</v>
      </c>
      <c r="G800" s="1">
        <f>E800*0.5+F800*0.5</f>
        <v>69.375</v>
      </c>
      <c r="H800" s="16"/>
      <c r="I800" s="12"/>
    </row>
    <row r="801" spans="1:8" ht="21" customHeight="1">
      <c r="A801" s="7" t="s">
        <v>2720</v>
      </c>
      <c r="B801" s="7" t="s">
        <v>1178</v>
      </c>
      <c r="C801" s="5" t="s">
        <v>2719</v>
      </c>
      <c r="D801" s="5" t="s">
        <v>2721</v>
      </c>
      <c r="E801" s="5">
        <v>70.25</v>
      </c>
      <c r="F801" s="1">
        <v>77.4</v>
      </c>
      <c r="G801" s="1">
        <f>E801*0.5+F801*0.5</f>
        <v>73.825</v>
      </c>
      <c r="H801" s="13"/>
    </row>
    <row r="802" spans="1:8" ht="21" customHeight="1">
      <c r="A802" s="7" t="s">
        <v>2720</v>
      </c>
      <c r="B802" s="7" t="s">
        <v>1178</v>
      </c>
      <c r="C802" s="5" t="s">
        <v>1392</v>
      </c>
      <c r="D802" s="5" t="s">
        <v>2728</v>
      </c>
      <c r="E802" s="5">
        <v>66.85</v>
      </c>
      <c r="F802" s="1">
        <v>80.8</v>
      </c>
      <c r="G802" s="1">
        <f>E802*0.5+F802*0.5</f>
        <v>73.82499999999999</v>
      </c>
      <c r="H802" s="13"/>
    </row>
    <row r="803" spans="1:8" ht="21" customHeight="1">
      <c r="A803" s="7" t="s">
        <v>2720</v>
      </c>
      <c r="B803" s="7" t="s">
        <v>1178</v>
      </c>
      <c r="C803" s="5" t="s">
        <v>2049</v>
      </c>
      <c r="D803" s="5" t="s">
        <v>2745</v>
      </c>
      <c r="E803" s="5">
        <v>65.2</v>
      </c>
      <c r="F803" s="1">
        <v>82.4</v>
      </c>
      <c r="G803" s="1">
        <f>E803*0.5+F803*0.5</f>
        <v>73.80000000000001</v>
      </c>
      <c r="H803" s="13"/>
    </row>
    <row r="804" spans="1:8" ht="21" customHeight="1">
      <c r="A804" s="7" t="s">
        <v>2720</v>
      </c>
      <c r="B804" s="7" t="s">
        <v>1178</v>
      </c>
      <c r="C804" s="5" t="s">
        <v>2729</v>
      </c>
      <c r="D804" s="5" t="s">
        <v>2730</v>
      </c>
      <c r="E804" s="5">
        <v>66.75</v>
      </c>
      <c r="F804" s="1">
        <v>80.4</v>
      </c>
      <c r="G804" s="1">
        <f>E804*0.5+F804*0.5</f>
        <v>73.575</v>
      </c>
      <c r="H804" s="13"/>
    </row>
    <row r="805" spans="1:8" ht="21" customHeight="1">
      <c r="A805" s="7" t="s">
        <v>2720</v>
      </c>
      <c r="B805" s="7" t="s">
        <v>1178</v>
      </c>
      <c r="C805" s="5" t="s">
        <v>2724</v>
      </c>
      <c r="D805" s="5" t="s">
        <v>2725</v>
      </c>
      <c r="E805" s="5">
        <v>69.05</v>
      </c>
      <c r="F805" s="1">
        <v>77.2</v>
      </c>
      <c r="G805" s="1">
        <f>E805*0.5+F805*0.5</f>
        <v>73.125</v>
      </c>
      <c r="H805" s="13"/>
    </row>
    <row r="806" spans="1:8" ht="21" customHeight="1">
      <c r="A806" s="7" t="s">
        <v>2720</v>
      </c>
      <c r="B806" s="7" t="s">
        <v>1178</v>
      </c>
      <c r="C806" s="5" t="s">
        <v>2722</v>
      </c>
      <c r="D806" s="5" t="s">
        <v>2723</v>
      </c>
      <c r="E806" s="5">
        <v>70.1</v>
      </c>
      <c r="F806" s="1">
        <v>75.2</v>
      </c>
      <c r="G806" s="1">
        <f>E806*0.5+F806*0.5</f>
        <v>72.65</v>
      </c>
      <c r="H806" s="13"/>
    </row>
    <row r="807" spans="1:8" ht="21" customHeight="1">
      <c r="A807" s="7" t="s">
        <v>2720</v>
      </c>
      <c r="B807" s="7" t="s">
        <v>1178</v>
      </c>
      <c r="C807" s="5" t="s">
        <v>2739</v>
      </c>
      <c r="D807" s="5" t="s">
        <v>2740</v>
      </c>
      <c r="E807" s="5">
        <v>65.65</v>
      </c>
      <c r="F807" s="1">
        <v>79.2</v>
      </c>
      <c r="G807" s="1">
        <f>E807*0.5+F807*0.5</f>
        <v>72.42500000000001</v>
      </c>
      <c r="H807" s="13"/>
    </row>
    <row r="808" spans="1:8" ht="21" customHeight="1">
      <c r="A808" s="7" t="s">
        <v>2720</v>
      </c>
      <c r="B808" s="7" t="s">
        <v>1178</v>
      </c>
      <c r="C808" s="5" t="s">
        <v>2741</v>
      </c>
      <c r="D808" s="5" t="s">
        <v>2742</v>
      </c>
      <c r="E808" s="5">
        <v>65.4</v>
      </c>
      <c r="F808" s="1">
        <v>78</v>
      </c>
      <c r="G808" s="1">
        <f>E808*0.5+F808*0.5</f>
        <v>71.7</v>
      </c>
      <c r="H808" s="13"/>
    </row>
    <row r="809" spans="1:8" ht="21" customHeight="1">
      <c r="A809" s="7" t="s">
        <v>2720</v>
      </c>
      <c r="B809" s="7" t="s">
        <v>1178</v>
      </c>
      <c r="C809" s="5" t="s">
        <v>2726</v>
      </c>
      <c r="D809" s="5" t="s">
        <v>2727</v>
      </c>
      <c r="E809" s="5">
        <v>67.35</v>
      </c>
      <c r="F809" s="1">
        <v>76</v>
      </c>
      <c r="G809" s="1">
        <f>E809*0.5+F809*0.5</f>
        <v>71.675</v>
      </c>
      <c r="H809" s="13"/>
    </row>
    <row r="810" spans="1:8" ht="21" customHeight="1">
      <c r="A810" s="7" t="s">
        <v>2720</v>
      </c>
      <c r="B810" s="7" t="s">
        <v>1178</v>
      </c>
      <c r="C810" s="5" t="s">
        <v>2735</v>
      </c>
      <c r="D810" s="5" t="s">
        <v>2736</v>
      </c>
      <c r="E810" s="5">
        <v>65.95</v>
      </c>
      <c r="F810" s="1">
        <v>77</v>
      </c>
      <c r="G810" s="1">
        <f>E810*0.5+F810*0.5</f>
        <v>71.475</v>
      </c>
      <c r="H810" s="13"/>
    </row>
    <row r="811" spans="1:9" s="17" customFormat="1" ht="21" customHeight="1">
      <c r="A811" s="7" t="s">
        <v>2720</v>
      </c>
      <c r="B811" s="7" t="s">
        <v>1178</v>
      </c>
      <c r="C811" s="6" t="s">
        <v>1721</v>
      </c>
      <c r="D811" s="6" t="s">
        <v>1722</v>
      </c>
      <c r="E811" s="6">
        <v>65.1</v>
      </c>
      <c r="F811" s="1">
        <v>77</v>
      </c>
      <c r="G811" s="1">
        <f>E811*0.5+F811*0.5</f>
        <v>71.05</v>
      </c>
      <c r="H811" s="16"/>
      <c r="I811" s="12"/>
    </row>
    <row r="812" spans="1:8" ht="21" customHeight="1">
      <c r="A812" s="7" t="s">
        <v>2720</v>
      </c>
      <c r="B812" s="7" t="s">
        <v>1178</v>
      </c>
      <c r="C812" s="5" t="s">
        <v>2731</v>
      </c>
      <c r="D812" s="5" t="s">
        <v>2732</v>
      </c>
      <c r="E812" s="5">
        <v>66.65</v>
      </c>
      <c r="F812" s="1">
        <v>74.8</v>
      </c>
      <c r="G812" s="1">
        <f>E812*0.5+F812*0.5</f>
        <v>70.725</v>
      </c>
      <c r="H812" s="13"/>
    </row>
    <row r="813" spans="1:8" ht="21" customHeight="1">
      <c r="A813" s="7" t="s">
        <v>2720</v>
      </c>
      <c r="B813" s="7" t="s">
        <v>1178</v>
      </c>
      <c r="C813" s="5" t="s">
        <v>2743</v>
      </c>
      <c r="D813" s="5" t="s">
        <v>2744</v>
      </c>
      <c r="E813" s="5">
        <v>65.35</v>
      </c>
      <c r="F813" s="1">
        <v>72.2</v>
      </c>
      <c r="G813" s="1">
        <f>E813*0.5+F813*0.5</f>
        <v>68.775</v>
      </c>
      <c r="H813" s="13"/>
    </row>
    <row r="814" spans="1:8" ht="21" customHeight="1">
      <c r="A814" s="7" t="s">
        <v>2720</v>
      </c>
      <c r="B814" s="7" t="s">
        <v>1178</v>
      </c>
      <c r="C814" s="5" t="s">
        <v>2737</v>
      </c>
      <c r="D814" s="5" t="s">
        <v>2738</v>
      </c>
      <c r="E814" s="5">
        <v>65.85</v>
      </c>
      <c r="F814" s="1">
        <v>69.8</v>
      </c>
      <c r="G814" s="1">
        <f>E814*0.5+F814*0.5</f>
        <v>67.82499999999999</v>
      </c>
      <c r="H814" s="13"/>
    </row>
    <row r="815" spans="1:8" ht="21" customHeight="1">
      <c r="A815" s="7" t="s">
        <v>2720</v>
      </c>
      <c r="B815" s="7" t="s">
        <v>1178</v>
      </c>
      <c r="C815" s="5" t="s">
        <v>2733</v>
      </c>
      <c r="D815" s="5" t="s">
        <v>2734</v>
      </c>
      <c r="E815" s="18">
        <v>66.25</v>
      </c>
      <c r="F815" s="1">
        <v>56.6</v>
      </c>
      <c r="G815" s="1">
        <f>E815*0.5+F815*0.5</f>
        <v>61.425</v>
      </c>
      <c r="H815" s="13"/>
    </row>
    <row r="816" spans="1:8" ht="21" customHeight="1">
      <c r="A816" s="7" t="s">
        <v>2759</v>
      </c>
      <c r="B816" s="7" t="s">
        <v>1178</v>
      </c>
      <c r="C816" s="5" t="s">
        <v>3608</v>
      </c>
      <c r="D816" s="5" t="s">
        <v>517</v>
      </c>
      <c r="E816" s="5">
        <v>70.3</v>
      </c>
      <c r="F816" s="1">
        <v>86</v>
      </c>
      <c r="G816" s="1">
        <f>E816*0.5+F816*0.5</f>
        <v>78.15</v>
      </c>
      <c r="H816" s="13"/>
    </row>
    <row r="817" spans="1:8" ht="21" customHeight="1">
      <c r="A817" s="7" t="s">
        <v>2759</v>
      </c>
      <c r="B817" s="7" t="s">
        <v>1178</v>
      </c>
      <c r="C817" s="5" t="s">
        <v>520</v>
      </c>
      <c r="D817" s="5" t="s">
        <v>3415</v>
      </c>
      <c r="E817" s="5">
        <v>69.55</v>
      </c>
      <c r="F817" s="1">
        <v>86.2</v>
      </c>
      <c r="G817" s="1">
        <f>E817*0.5+F817*0.5</f>
        <v>77.875</v>
      </c>
      <c r="H817" s="13"/>
    </row>
    <row r="818" spans="1:8" ht="21" customHeight="1">
      <c r="A818" s="7" t="s">
        <v>2759</v>
      </c>
      <c r="B818" s="7" t="s">
        <v>1178</v>
      </c>
      <c r="C818" s="5" t="s">
        <v>2761</v>
      </c>
      <c r="D818" s="5" t="s">
        <v>2762</v>
      </c>
      <c r="E818" s="5">
        <v>73.05</v>
      </c>
      <c r="F818" s="1">
        <v>78</v>
      </c>
      <c r="G818" s="1">
        <f>E818*0.5+F818*0.5</f>
        <v>75.525</v>
      </c>
      <c r="H818" s="13"/>
    </row>
    <row r="819" spans="1:8" ht="21" customHeight="1">
      <c r="A819" s="7" t="s">
        <v>2759</v>
      </c>
      <c r="B819" s="7" t="s">
        <v>1178</v>
      </c>
      <c r="C819" s="5" t="s">
        <v>2765</v>
      </c>
      <c r="D819" s="5" t="s">
        <v>2766</v>
      </c>
      <c r="E819" s="5">
        <v>70.7</v>
      </c>
      <c r="F819" s="1">
        <v>79.6</v>
      </c>
      <c r="G819" s="1">
        <f>E819*0.5+F819*0.5</f>
        <v>75.15</v>
      </c>
      <c r="H819" s="13"/>
    </row>
    <row r="820" spans="1:8" ht="21" customHeight="1">
      <c r="A820" s="7" t="s">
        <v>2759</v>
      </c>
      <c r="B820" s="7" t="s">
        <v>1178</v>
      </c>
      <c r="C820" s="5" t="s">
        <v>1963</v>
      </c>
      <c r="D820" s="5" t="s">
        <v>3416</v>
      </c>
      <c r="E820" s="5">
        <v>68.95</v>
      </c>
      <c r="F820" s="1">
        <v>80.8</v>
      </c>
      <c r="G820" s="1">
        <f>E820*0.5+F820*0.5</f>
        <v>74.875</v>
      </c>
      <c r="H820" s="13"/>
    </row>
    <row r="821" spans="1:8" ht="21" customHeight="1">
      <c r="A821" s="7" t="s">
        <v>2759</v>
      </c>
      <c r="B821" s="7" t="s">
        <v>1178</v>
      </c>
      <c r="C821" s="5" t="s">
        <v>2439</v>
      </c>
      <c r="D821" s="5" t="s">
        <v>2440</v>
      </c>
      <c r="E821" s="5">
        <v>66.7</v>
      </c>
      <c r="F821" s="1">
        <v>81.4</v>
      </c>
      <c r="G821" s="1">
        <f>E821*0.5+F821*0.5</f>
        <v>74.05000000000001</v>
      </c>
      <c r="H821" s="13"/>
    </row>
    <row r="822" spans="1:8" ht="21" customHeight="1">
      <c r="A822" s="7" t="s">
        <v>2759</v>
      </c>
      <c r="B822" s="7" t="s">
        <v>1178</v>
      </c>
      <c r="C822" s="5" t="s">
        <v>2758</v>
      </c>
      <c r="D822" s="5" t="s">
        <v>2760</v>
      </c>
      <c r="E822" s="5">
        <v>73.15</v>
      </c>
      <c r="F822" s="1">
        <v>74.4</v>
      </c>
      <c r="G822" s="1">
        <f>E822*0.5+F822*0.5</f>
        <v>73.775</v>
      </c>
      <c r="H822" s="13"/>
    </row>
    <row r="823" spans="1:8" ht="21" customHeight="1">
      <c r="A823" s="7" t="s">
        <v>2759</v>
      </c>
      <c r="B823" s="7" t="s">
        <v>1178</v>
      </c>
      <c r="C823" s="5" t="s">
        <v>3320</v>
      </c>
      <c r="D823" s="5" t="s">
        <v>3417</v>
      </c>
      <c r="E823" s="5">
        <v>68.85</v>
      </c>
      <c r="F823" s="1">
        <v>78.6</v>
      </c>
      <c r="G823" s="1">
        <f>E823*0.5+F823*0.5</f>
        <v>73.725</v>
      </c>
      <c r="H823" s="13"/>
    </row>
    <row r="824" spans="1:8" ht="21" customHeight="1">
      <c r="A824" s="7" t="s">
        <v>2759</v>
      </c>
      <c r="B824" s="7" t="s">
        <v>1178</v>
      </c>
      <c r="C824" s="5" t="s">
        <v>518</v>
      </c>
      <c r="D824" s="5" t="s">
        <v>519</v>
      </c>
      <c r="E824" s="5">
        <v>70.05</v>
      </c>
      <c r="F824" s="1">
        <v>75.6</v>
      </c>
      <c r="G824" s="1">
        <f>E824*0.5+F824*0.5</f>
        <v>72.82499999999999</v>
      </c>
      <c r="H824" s="13"/>
    </row>
    <row r="825" spans="1:8" ht="21" customHeight="1">
      <c r="A825" s="7" t="s">
        <v>2759</v>
      </c>
      <c r="B825" s="7" t="s">
        <v>1178</v>
      </c>
      <c r="C825" s="5" t="s">
        <v>3418</v>
      </c>
      <c r="D825" s="5" t="s">
        <v>2432</v>
      </c>
      <c r="E825" s="5">
        <v>68.35</v>
      </c>
      <c r="F825" s="1">
        <v>76.4</v>
      </c>
      <c r="G825" s="1">
        <f>E825*0.5+F825*0.5</f>
        <v>72.375</v>
      </c>
      <c r="H825" s="13"/>
    </row>
    <row r="826" spans="1:8" ht="21" customHeight="1">
      <c r="A826" s="7" t="s">
        <v>2759</v>
      </c>
      <c r="B826" s="7" t="s">
        <v>1178</v>
      </c>
      <c r="C826" s="5" t="s">
        <v>2763</v>
      </c>
      <c r="D826" s="5" t="s">
        <v>2764</v>
      </c>
      <c r="E826" s="5">
        <v>70.9</v>
      </c>
      <c r="F826" s="1">
        <v>73</v>
      </c>
      <c r="G826" s="1">
        <f>E826*0.5+F826*0.5</f>
        <v>71.95</v>
      </c>
      <c r="H826" s="13"/>
    </row>
    <row r="827" spans="1:8" ht="21" customHeight="1">
      <c r="A827" s="7" t="s">
        <v>2759</v>
      </c>
      <c r="B827" s="7" t="s">
        <v>1178</v>
      </c>
      <c r="C827" s="5" t="s">
        <v>2433</v>
      </c>
      <c r="D827" s="5" t="s">
        <v>2434</v>
      </c>
      <c r="E827" s="5">
        <v>67.75</v>
      </c>
      <c r="F827" s="1">
        <v>75.8</v>
      </c>
      <c r="G827" s="1">
        <f>E827*0.5+F827*0.5</f>
        <v>71.775</v>
      </c>
      <c r="H827" s="13"/>
    </row>
    <row r="828" spans="1:9" s="17" customFormat="1" ht="21" customHeight="1">
      <c r="A828" s="7" t="s">
        <v>2759</v>
      </c>
      <c r="B828" s="7" t="s">
        <v>1178</v>
      </c>
      <c r="C828" s="6" t="s">
        <v>1723</v>
      </c>
      <c r="D828" s="6" t="s">
        <v>1724</v>
      </c>
      <c r="E828" s="6">
        <v>66.4</v>
      </c>
      <c r="F828" s="1">
        <v>76.4</v>
      </c>
      <c r="G828" s="1">
        <f>E828*0.5+F828*0.5</f>
        <v>71.4</v>
      </c>
      <c r="H828" s="16"/>
      <c r="I828" s="12"/>
    </row>
    <row r="829" spans="1:8" ht="21" customHeight="1">
      <c r="A829" s="7" t="s">
        <v>2759</v>
      </c>
      <c r="B829" s="7" t="s">
        <v>1178</v>
      </c>
      <c r="C829" s="5" t="s">
        <v>2435</v>
      </c>
      <c r="D829" s="5" t="s">
        <v>2436</v>
      </c>
      <c r="E829" s="5">
        <v>67.05</v>
      </c>
      <c r="F829" s="1">
        <v>74.6</v>
      </c>
      <c r="G829" s="1">
        <f>E829*0.5+F829*0.5</f>
        <v>70.82499999999999</v>
      </c>
      <c r="H829" s="13"/>
    </row>
    <row r="830" spans="1:8" ht="21" customHeight="1">
      <c r="A830" s="7" t="s">
        <v>2759</v>
      </c>
      <c r="B830" s="7" t="s">
        <v>1178</v>
      </c>
      <c r="C830" s="5" t="s">
        <v>2437</v>
      </c>
      <c r="D830" s="5" t="s">
        <v>2438</v>
      </c>
      <c r="E830" s="18">
        <v>67.05</v>
      </c>
      <c r="F830" s="1">
        <v>73</v>
      </c>
      <c r="G830" s="1">
        <f>E830*0.5+F830*0.5</f>
        <v>70.025</v>
      </c>
      <c r="H830" s="13"/>
    </row>
    <row r="831" spans="1:8" ht="21" customHeight="1">
      <c r="A831" s="7" t="s">
        <v>2997</v>
      </c>
      <c r="B831" s="7" t="s">
        <v>1178</v>
      </c>
      <c r="C831" s="5" t="s">
        <v>2996</v>
      </c>
      <c r="D831" s="5" t="s">
        <v>2998</v>
      </c>
      <c r="E831" s="5">
        <v>69.6</v>
      </c>
      <c r="F831" s="1">
        <v>86</v>
      </c>
      <c r="G831" s="1">
        <f>E831*0.5+F831*0.5</f>
        <v>77.8</v>
      </c>
      <c r="H831" s="13"/>
    </row>
    <row r="832" spans="1:8" ht="21" customHeight="1">
      <c r="A832" s="7" t="s">
        <v>2997</v>
      </c>
      <c r="B832" s="7" t="s">
        <v>1178</v>
      </c>
      <c r="C832" s="5" t="s">
        <v>2999</v>
      </c>
      <c r="D832" s="5" t="s">
        <v>3000</v>
      </c>
      <c r="E832" s="5">
        <v>68.25</v>
      </c>
      <c r="F832" s="1">
        <v>82</v>
      </c>
      <c r="G832" s="1">
        <f>E832*0.5+F832*0.5</f>
        <v>75.125</v>
      </c>
      <c r="H832" s="13"/>
    </row>
    <row r="833" spans="1:8" ht="21" customHeight="1">
      <c r="A833" s="7" t="s">
        <v>2997</v>
      </c>
      <c r="B833" s="7" t="s">
        <v>1178</v>
      </c>
      <c r="C833" s="5" t="s">
        <v>1441</v>
      </c>
      <c r="D833" s="5" t="s">
        <v>3003</v>
      </c>
      <c r="E833" s="5">
        <v>67.3</v>
      </c>
      <c r="F833" s="1">
        <v>82.2</v>
      </c>
      <c r="G833" s="1">
        <f>E833*0.5+F833*0.5</f>
        <v>74.75</v>
      </c>
      <c r="H833" s="13"/>
    </row>
    <row r="834" spans="1:8" ht="21" customHeight="1">
      <c r="A834" s="7" t="s">
        <v>2997</v>
      </c>
      <c r="B834" s="7" t="s">
        <v>1178</v>
      </c>
      <c r="C834" s="5" t="s">
        <v>3001</v>
      </c>
      <c r="D834" s="5" t="s">
        <v>3002</v>
      </c>
      <c r="E834" s="5">
        <v>67.8</v>
      </c>
      <c r="F834" s="1">
        <v>81.2</v>
      </c>
      <c r="G834" s="1">
        <f>E834*0.5+F834*0.5</f>
        <v>74.5</v>
      </c>
      <c r="H834" s="13"/>
    </row>
    <row r="835" spans="1:8" ht="21" customHeight="1">
      <c r="A835" s="7" t="s">
        <v>2997</v>
      </c>
      <c r="B835" s="7" t="s">
        <v>1178</v>
      </c>
      <c r="C835" s="5" t="s">
        <v>166</v>
      </c>
      <c r="D835" s="5" t="s">
        <v>167</v>
      </c>
      <c r="E835" s="5">
        <v>67</v>
      </c>
      <c r="F835" s="1">
        <v>81.6</v>
      </c>
      <c r="G835" s="1">
        <f>E835*0.5+F835*0.5</f>
        <v>74.3</v>
      </c>
      <c r="H835" s="13"/>
    </row>
    <row r="836" spans="1:8" ht="21" customHeight="1">
      <c r="A836" s="7" t="s">
        <v>2997</v>
      </c>
      <c r="B836" s="7" t="s">
        <v>1178</v>
      </c>
      <c r="C836" s="5" t="s">
        <v>179</v>
      </c>
      <c r="D836" s="5" t="s">
        <v>180</v>
      </c>
      <c r="E836" s="5">
        <v>65.6</v>
      </c>
      <c r="F836" s="1">
        <v>82.8</v>
      </c>
      <c r="G836" s="1">
        <f>E836*0.5+F836*0.5</f>
        <v>74.19999999999999</v>
      </c>
      <c r="H836" s="13"/>
    </row>
    <row r="837" spans="1:8" ht="21" customHeight="1">
      <c r="A837" s="7" t="s">
        <v>2997</v>
      </c>
      <c r="B837" s="7" t="s">
        <v>1178</v>
      </c>
      <c r="C837" s="5" t="s">
        <v>164</v>
      </c>
      <c r="D837" s="5" t="s">
        <v>165</v>
      </c>
      <c r="E837" s="5">
        <v>67.2</v>
      </c>
      <c r="F837" s="1">
        <v>80.2</v>
      </c>
      <c r="G837" s="1">
        <f>E837*0.5+F837*0.5</f>
        <v>73.7</v>
      </c>
      <c r="H837" s="13"/>
    </row>
    <row r="838" spans="1:8" ht="21" customHeight="1">
      <c r="A838" s="7" t="s">
        <v>2997</v>
      </c>
      <c r="B838" s="7" t="s">
        <v>1178</v>
      </c>
      <c r="C838" s="5" t="s">
        <v>168</v>
      </c>
      <c r="D838" s="5" t="s">
        <v>169</v>
      </c>
      <c r="E838" s="5">
        <v>66.8</v>
      </c>
      <c r="F838" s="1">
        <v>80.6</v>
      </c>
      <c r="G838" s="1">
        <f>E838*0.5+F838*0.5</f>
        <v>73.69999999999999</v>
      </c>
      <c r="H838" s="13"/>
    </row>
    <row r="839" spans="1:8" ht="21" customHeight="1">
      <c r="A839" s="7" t="s">
        <v>2997</v>
      </c>
      <c r="B839" s="7" t="s">
        <v>1178</v>
      </c>
      <c r="C839" s="5" t="s">
        <v>171</v>
      </c>
      <c r="D839" s="5" t="s">
        <v>172</v>
      </c>
      <c r="E839" s="5">
        <v>66.3</v>
      </c>
      <c r="F839" s="1">
        <v>79.8</v>
      </c>
      <c r="G839" s="1">
        <f>E839*0.5+F839*0.5</f>
        <v>73.05</v>
      </c>
      <c r="H839" s="13"/>
    </row>
    <row r="840" spans="1:8" ht="21" customHeight="1">
      <c r="A840" s="7" t="s">
        <v>2997</v>
      </c>
      <c r="B840" s="7" t="s">
        <v>1178</v>
      </c>
      <c r="C840" s="5" t="s">
        <v>177</v>
      </c>
      <c r="D840" s="5" t="s">
        <v>178</v>
      </c>
      <c r="E840" s="5">
        <v>65.75</v>
      </c>
      <c r="F840" s="1">
        <v>79.8</v>
      </c>
      <c r="G840" s="1">
        <f>E840*0.5+F840*0.5</f>
        <v>72.775</v>
      </c>
      <c r="H840" s="13"/>
    </row>
    <row r="841" spans="1:8" ht="21" customHeight="1">
      <c r="A841" s="7" t="s">
        <v>2997</v>
      </c>
      <c r="B841" s="7" t="s">
        <v>1178</v>
      </c>
      <c r="C841" s="5" t="s">
        <v>173</v>
      </c>
      <c r="D841" s="5" t="s">
        <v>174</v>
      </c>
      <c r="E841" s="5">
        <v>66.15</v>
      </c>
      <c r="F841" s="1">
        <v>78.8</v>
      </c>
      <c r="G841" s="1">
        <f>E841*0.5+F841*0.5</f>
        <v>72.475</v>
      </c>
      <c r="H841" s="13"/>
    </row>
    <row r="842" spans="1:8" ht="21" customHeight="1">
      <c r="A842" s="7" t="s">
        <v>2997</v>
      </c>
      <c r="B842" s="7" t="s">
        <v>1178</v>
      </c>
      <c r="C842" s="5" t="s">
        <v>273</v>
      </c>
      <c r="D842" s="5" t="s">
        <v>170</v>
      </c>
      <c r="E842" s="5">
        <v>66.45</v>
      </c>
      <c r="F842" s="1">
        <v>78.2</v>
      </c>
      <c r="G842" s="1">
        <f>E842*0.5+F842*0.5</f>
        <v>72.325</v>
      </c>
      <c r="H842" s="13"/>
    </row>
    <row r="843" spans="1:8" ht="21" customHeight="1">
      <c r="A843" s="7" t="s">
        <v>2997</v>
      </c>
      <c r="B843" s="7" t="s">
        <v>1178</v>
      </c>
      <c r="C843" s="5" t="s">
        <v>175</v>
      </c>
      <c r="D843" s="5" t="s">
        <v>176</v>
      </c>
      <c r="E843" s="5">
        <v>65.8</v>
      </c>
      <c r="F843" s="1">
        <v>78.4</v>
      </c>
      <c r="G843" s="1">
        <f>E843*0.5+F843*0.5</f>
        <v>72.1</v>
      </c>
      <c r="H843" s="13"/>
    </row>
    <row r="844" spans="1:9" s="17" customFormat="1" ht="21" customHeight="1">
      <c r="A844" s="7" t="s">
        <v>2997</v>
      </c>
      <c r="B844" s="7" t="s">
        <v>1178</v>
      </c>
      <c r="C844" s="6" t="s">
        <v>1727</v>
      </c>
      <c r="D844" s="6" t="s">
        <v>1728</v>
      </c>
      <c r="E844" s="15">
        <v>63.05</v>
      </c>
      <c r="F844" s="1">
        <v>76.6</v>
      </c>
      <c r="G844" s="1">
        <f>E844*0.5+F844*0.5</f>
        <v>69.82499999999999</v>
      </c>
      <c r="H844" s="16"/>
      <c r="I844" s="12"/>
    </row>
    <row r="845" spans="1:9" s="17" customFormat="1" ht="21" customHeight="1">
      <c r="A845" s="7" t="s">
        <v>2997</v>
      </c>
      <c r="B845" s="7" t="s">
        <v>1178</v>
      </c>
      <c r="C845" s="6" t="s">
        <v>1725</v>
      </c>
      <c r="D845" s="6" t="s">
        <v>1726</v>
      </c>
      <c r="E845" s="15">
        <v>64.55</v>
      </c>
      <c r="F845" s="1">
        <v>69.6</v>
      </c>
      <c r="G845" s="1">
        <f>E845*0.5+F845*0.5</f>
        <v>67.07499999999999</v>
      </c>
      <c r="H845" s="16"/>
      <c r="I845" s="12"/>
    </row>
    <row r="846" spans="1:9" s="17" customFormat="1" ht="21" customHeight="1">
      <c r="A846" s="7" t="s">
        <v>2997</v>
      </c>
      <c r="B846" s="7" t="s">
        <v>1178</v>
      </c>
      <c r="C846" s="6" t="s">
        <v>1729</v>
      </c>
      <c r="D846" s="6" t="s">
        <v>1730</v>
      </c>
      <c r="E846" s="15">
        <v>63.05</v>
      </c>
      <c r="F846" s="1">
        <v>66.4</v>
      </c>
      <c r="G846" s="1">
        <f>E846*0.5+F846*0.5</f>
        <v>64.725</v>
      </c>
      <c r="H846" s="16"/>
      <c r="I846" s="12"/>
    </row>
    <row r="847" spans="1:8" ht="21" customHeight="1">
      <c r="A847" s="7" t="s">
        <v>931</v>
      </c>
      <c r="B847" s="7" t="s">
        <v>1178</v>
      </c>
      <c r="C847" s="5" t="s">
        <v>945</v>
      </c>
      <c r="D847" s="5" t="s">
        <v>946</v>
      </c>
      <c r="E847" s="5">
        <v>64.45</v>
      </c>
      <c r="F847" s="1">
        <v>89.2</v>
      </c>
      <c r="G847" s="1">
        <f>E847*0.5+F847*0.5</f>
        <v>76.825</v>
      </c>
      <c r="H847" s="13"/>
    </row>
    <row r="848" spans="1:8" ht="21" customHeight="1">
      <c r="A848" s="7" t="s">
        <v>931</v>
      </c>
      <c r="B848" s="7" t="s">
        <v>1178</v>
      </c>
      <c r="C848" s="5" t="s">
        <v>930</v>
      </c>
      <c r="D848" s="5" t="s">
        <v>932</v>
      </c>
      <c r="E848" s="5">
        <v>68.45</v>
      </c>
      <c r="F848" s="1">
        <v>84.2</v>
      </c>
      <c r="G848" s="1">
        <f>E848*0.5+F848*0.5</f>
        <v>76.325</v>
      </c>
      <c r="H848" s="13"/>
    </row>
    <row r="849" spans="1:8" ht="21" customHeight="1">
      <c r="A849" s="7" t="s">
        <v>931</v>
      </c>
      <c r="B849" s="7" t="s">
        <v>1178</v>
      </c>
      <c r="C849" s="5" t="s">
        <v>933</v>
      </c>
      <c r="D849" s="5" t="s">
        <v>934</v>
      </c>
      <c r="E849" s="5">
        <v>65.55</v>
      </c>
      <c r="F849" s="1">
        <v>80</v>
      </c>
      <c r="G849" s="1">
        <f>E849*0.5+F849*0.5</f>
        <v>72.775</v>
      </c>
      <c r="H849" s="13"/>
    </row>
    <row r="850" spans="1:8" ht="21" customHeight="1">
      <c r="A850" s="7" t="s">
        <v>931</v>
      </c>
      <c r="B850" s="7" t="s">
        <v>1178</v>
      </c>
      <c r="C850" s="5" t="s">
        <v>941</v>
      </c>
      <c r="D850" s="5" t="s">
        <v>942</v>
      </c>
      <c r="E850" s="5">
        <v>64.5</v>
      </c>
      <c r="F850" s="1">
        <v>80.6</v>
      </c>
      <c r="G850" s="1">
        <f>E850*0.5+F850*0.5</f>
        <v>72.55</v>
      </c>
      <c r="H850" s="13"/>
    </row>
    <row r="851" spans="1:8" ht="21" customHeight="1">
      <c r="A851" s="7" t="s">
        <v>931</v>
      </c>
      <c r="B851" s="7" t="s">
        <v>1178</v>
      </c>
      <c r="C851" s="5" t="s">
        <v>943</v>
      </c>
      <c r="D851" s="5" t="s">
        <v>944</v>
      </c>
      <c r="E851" s="5">
        <v>64.45</v>
      </c>
      <c r="F851" s="1">
        <v>80</v>
      </c>
      <c r="G851" s="1">
        <f>E851*0.5+F851*0.5</f>
        <v>72.225</v>
      </c>
      <c r="H851" s="13"/>
    </row>
    <row r="852" spans="1:8" ht="21" customHeight="1">
      <c r="A852" s="7" t="s">
        <v>931</v>
      </c>
      <c r="B852" s="7" t="s">
        <v>1178</v>
      </c>
      <c r="C852" s="5" t="s">
        <v>2853</v>
      </c>
      <c r="D852" s="5" t="s">
        <v>938</v>
      </c>
      <c r="E852" s="5">
        <v>65.3</v>
      </c>
      <c r="F852" s="1">
        <v>76</v>
      </c>
      <c r="G852" s="1">
        <f>E852*0.5+F852*0.5</f>
        <v>70.65</v>
      </c>
      <c r="H852" s="13"/>
    </row>
    <row r="853" spans="1:8" ht="21" customHeight="1">
      <c r="A853" s="7" t="s">
        <v>931</v>
      </c>
      <c r="B853" s="7" t="s">
        <v>1178</v>
      </c>
      <c r="C853" s="5" t="s">
        <v>724</v>
      </c>
      <c r="D853" s="5" t="s">
        <v>935</v>
      </c>
      <c r="E853" s="5">
        <v>65.5</v>
      </c>
      <c r="F853" s="1">
        <v>75.6</v>
      </c>
      <c r="G853" s="1">
        <f>E853*0.5+F853*0.5</f>
        <v>70.55</v>
      </c>
      <c r="H853" s="13"/>
    </row>
    <row r="854" spans="1:8" ht="21" customHeight="1">
      <c r="A854" s="7" t="s">
        <v>931</v>
      </c>
      <c r="B854" s="7" t="s">
        <v>1178</v>
      </c>
      <c r="C854" s="5" t="s">
        <v>939</v>
      </c>
      <c r="D854" s="5" t="s">
        <v>940</v>
      </c>
      <c r="E854" s="5">
        <v>65.25</v>
      </c>
      <c r="F854" s="1">
        <v>75.2</v>
      </c>
      <c r="G854" s="1">
        <f>E854*0.5+F854*0.5</f>
        <v>70.225</v>
      </c>
      <c r="H854" s="13"/>
    </row>
    <row r="855" spans="1:8" ht="21" customHeight="1">
      <c r="A855" s="7" t="s">
        <v>931</v>
      </c>
      <c r="B855" s="7" t="s">
        <v>1178</v>
      </c>
      <c r="C855" s="5" t="s">
        <v>936</v>
      </c>
      <c r="D855" s="5" t="s">
        <v>937</v>
      </c>
      <c r="E855" s="5">
        <v>65.4</v>
      </c>
      <c r="F855" s="1">
        <v>73</v>
      </c>
      <c r="G855" s="1">
        <f>E855*0.5+F855*0.5</f>
        <v>69.2</v>
      </c>
      <c r="H855" s="13"/>
    </row>
    <row r="856" spans="1:8" ht="21" customHeight="1">
      <c r="A856" s="7" t="s">
        <v>948</v>
      </c>
      <c r="B856" s="7" t="s">
        <v>1178</v>
      </c>
      <c r="C856" s="5" t="s">
        <v>950</v>
      </c>
      <c r="D856" s="5" t="s">
        <v>951</v>
      </c>
      <c r="E856" s="5">
        <v>68.85</v>
      </c>
      <c r="F856" s="1">
        <v>82.6</v>
      </c>
      <c r="G856" s="1">
        <f>E856*0.5+F856*0.5</f>
        <v>75.725</v>
      </c>
      <c r="H856" s="13"/>
    </row>
    <row r="857" spans="1:8" ht="21" customHeight="1">
      <c r="A857" s="7" t="s">
        <v>948</v>
      </c>
      <c r="B857" s="7" t="s">
        <v>1178</v>
      </c>
      <c r="C857" s="5" t="s">
        <v>952</v>
      </c>
      <c r="D857" s="5" t="s">
        <v>953</v>
      </c>
      <c r="E857" s="5">
        <v>68.5</v>
      </c>
      <c r="F857" s="1">
        <v>81.2</v>
      </c>
      <c r="G857" s="1">
        <f>E857*0.5+F857*0.5</f>
        <v>74.85</v>
      </c>
      <c r="H857" s="13"/>
    </row>
    <row r="858" spans="1:8" ht="21" customHeight="1">
      <c r="A858" s="7" t="s">
        <v>948</v>
      </c>
      <c r="B858" s="7" t="s">
        <v>1178</v>
      </c>
      <c r="C858" s="5" t="s">
        <v>947</v>
      </c>
      <c r="D858" s="5" t="s">
        <v>949</v>
      </c>
      <c r="E858" s="5">
        <v>69.35</v>
      </c>
      <c r="F858" s="1">
        <v>79.8</v>
      </c>
      <c r="G858" s="1">
        <f>E858*0.5+F858*0.5</f>
        <v>74.57499999999999</v>
      </c>
      <c r="H858" s="13"/>
    </row>
    <row r="859" spans="1:8" ht="21" customHeight="1">
      <c r="A859" s="7" t="s">
        <v>948</v>
      </c>
      <c r="B859" s="7" t="s">
        <v>1178</v>
      </c>
      <c r="C859" s="5" t="s">
        <v>954</v>
      </c>
      <c r="D859" s="5" t="s">
        <v>955</v>
      </c>
      <c r="E859" s="5">
        <v>66.85</v>
      </c>
      <c r="F859" s="1">
        <v>81.6</v>
      </c>
      <c r="G859" s="1">
        <f>E859*0.5+F859*0.5</f>
        <v>74.225</v>
      </c>
      <c r="H859" s="13"/>
    </row>
    <row r="860" spans="1:8" ht="21" customHeight="1">
      <c r="A860" s="7" t="s">
        <v>948</v>
      </c>
      <c r="B860" s="7" t="s">
        <v>1178</v>
      </c>
      <c r="C860" s="5" t="s">
        <v>956</v>
      </c>
      <c r="D860" s="5" t="s">
        <v>957</v>
      </c>
      <c r="E860" s="5">
        <v>66.7</v>
      </c>
      <c r="F860" s="1">
        <v>80.8</v>
      </c>
      <c r="G860" s="1">
        <f>E860*0.5+F860*0.5</f>
        <v>73.75</v>
      </c>
      <c r="H860" s="13"/>
    </row>
    <row r="861" spans="1:8" ht="21" customHeight="1">
      <c r="A861" s="7" t="s">
        <v>948</v>
      </c>
      <c r="B861" s="7" t="s">
        <v>1178</v>
      </c>
      <c r="C861" s="5" t="s">
        <v>962</v>
      </c>
      <c r="D861" s="5" t="s">
        <v>963</v>
      </c>
      <c r="E861" s="5">
        <v>65.95</v>
      </c>
      <c r="F861" s="1">
        <v>81.2</v>
      </c>
      <c r="G861" s="1">
        <f>E861*0.5+F861*0.5</f>
        <v>73.575</v>
      </c>
      <c r="H861" s="13"/>
    </row>
    <row r="862" spans="1:8" ht="21" customHeight="1">
      <c r="A862" s="7" t="s">
        <v>948</v>
      </c>
      <c r="B862" s="7" t="s">
        <v>1178</v>
      </c>
      <c r="C862" s="5" t="s">
        <v>960</v>
      </c>
      <c r="D862" s="5" t="s">
        <v>961</v>
      </c>
      <c r="E862" s="5">
        <v>66.55</v>
      </c>
      <c r="F862" s="1">
        <v>77</v>
      </c>
      <c r="G862" s="1">
        <f>E862*0.5+F862*0.5</f>
        <v>71.775</v>
      </c>
      <c r="H862" s="13"/>
    </row>
    <row r="863" spans="1:8" ht="21" customHeight="1">
      <c r="A863" s="7" t="s">
        <v>948</v>
      </c>
      <c r="B863" s="7" t="s">
        <v>1178</v>
      </c>
      <c r="C863" s="5" t="s">
        <v>958</v>
      </c>
      <c r="D863" s="5" t="s">
        <v>959</v>
      </c>
      <c r="E863" s="5">
        <v>66.6</v>
      </c>
      <c r="F863" s="1">
        <v>76.8</v>
      </c>
      <c r="G863" s="1">
        <f>E863*0.5+F863*0.5</f>
        <v>71.69999999999999</v>
      </c>
      <c r="H863" s="13"/>
    </row>
    <row r="864" spans="1:8" ht="21" customHeight="1">
      <c r="A864" s="7" t="s">
        <v>948</v>
      </c>
      <c r="B864" s="7" t="s">
        <v>1178</v>
      </c>
      <c r="C864" s="5" t="s">
        <v>3202</v>
      </c>
      <c r="D864" s="5" t="s">
        <v>3203</v>
      </c>
      <c r="E864" s="5">
        <v>65.7</v>
      </c>
      <c r="F864" s="1">
        <v>77</v>
      </c>
      <c r="G864" s="1">
        <f>E864*0.5+F864*0.5</f>
        <v>71.35</v>
      </c>
      <c r="H864" s="13"/>
    </row>
    <row r="865" spans="1:8" ht="21" customHeight="1">
      <c r="A865" s="7" t="s">
        <v>3205</v>
      </c>
      <c r="B865" s="7" t="s">
        <v>1178</v>
      </c>
      <c r="C865" s="5" t="s">
        <v>3204</v>
      </c>
      <c r="D865" s="5" t="s">
        <v>3206</v>
      </c>
      <c r="E865" s="5">
        <v>70.75</v>
      </c>
      <c r="F865" s="1">
        <v>83.9</v>
      </c>
      <c r="G865" s="1">
        <f>E865*0.5+F865*0.5</f>
        <v>77.325</v>
      </c>
      <c r="H865" s="13"/>
    </row>
    <row r="866" spans="1:8" ht="21" customHeight="1">
      <c r="A866" s="7" t="s">
        <v>3205</v>
      </c>
      <c r="B866" s="7" t="s">
        <v>1178</v>
      </c>
      <c r="C866" s="5" t="s">
        <v>3495</v>
      </c>
      <c r="D866" s="5" t="s">
        <v>3210</v>
      </c>
      <c r="E866" s="5">
        <v>64.2</v>
      </c>
      <c r="F866" s="1">
        <v>80</v>
      </c>
      <c r="G866" s="1">
        <f>E866*0.5+F866*0.5</f>
        <v>72.1</v>
      </c>
      <c r="H866" s="13"/>
    </row>
    <row r="867" spans="1:8" ht="21" customHeight="1">
      <c r="A867" s="7" t="s">
        <v>3205</v>
      </c>
      <c r="B867" s="7" t="s">
        <v>1178</v>
      </c>
      <c r="C867" s="5" t="s">
        <v>3207</v>
      </c>
      <c r="D867" s="5" t="s">
        <v>3208</v>
      </c>
      <c r="E867" s="5">
        <v>65.5</v>
      </c>
      <c r="F867" s="1">
        <v>77.94</v>
      </c>
      <c r="G867" s="1">
        <f>E867*0.5+F867*0.5</f>
        <v>71.72</v>
      </c>
      <c r="H867" s="13"/>
    </row>
    <row r="868" spans="1:8" ht="21" customHeight="1">
      <c r="A868" s="7" t="s">
        <v>3205</v>
      </c>
      <c r="B868" s="7" t="s">
        <v>1178</v>
      </c>
      <c r="C868" s="5" t="s">
        <v>3610</v>
      </c>
      <c r="D868" s="5" t="s">
        <v>3209</v>
      </c>
      <c r="E868" s="5">
        <v>65.05</v>
      </c>
      <c r="F868" s="1">
        <v>77.1</v>
      </c>
      <c r="G868" s="1">
        <f>E868*0.5+F868*0.5</f>
        <v>71.07499999999999</v>
      </c>
      <c r="H868" s="13"/>
    </row>
    <row r="869" spans="1:9" s="17" customFormat="1" ht="21" customHeight="1">
      <c r="A869" s="7" t="s">
        <v>3586</v>
      </c>
      <c r="B869" s="7" t="s">
        <v>1178</v>
      </c>
      <c r="C869" s="6" t="s">
        <v>1731</v>
      </c>
      <c r="D869" s="6" t="s">
        <v>1732</v>
      </c>
      <c r="E869" s="6">
        <v>63.65</v>
      </c>
      <c r="F869" s="1">
        <v>77.94</v>
      </c>
      <c r="G869" s="1">
        <f>E869*0.5+F869*0.5</f>
        <v>70.795</v>
      </c>
      <c r="H869" s="16"/>
      <c r="I869" s="12"/>
    </row>
    <row r="870" spans="1:8" ht="21" customHeight="1">
      <c r="A870" s="7" t="s">
        <v>3205</v>
      </c>
      <c r="B870" s="7" t="s">
        <v>1178</v>
      </c>
      <c r="C870" s="5" t="s">
        <v>3211</v>
      </c>
      <c r="D870" s="5" t="s">
        <v>3212</v>
      </c>
      <c r="E870" s="18">
        <v>63.8</v>
      </c>
      <c r="F870" s="1">
        <v>67.8</v>
      </c>
      <c r="G870" s="1">
        <f>E870*0.5+F870*0.5</f>
        <v>65.8</v>
      </c>
      <c r="H870" s="13"/>
    </row>
    <row r="871" spans="1:8" ht="21" customHeight="1">
      <c r="A871" s="7" t="s">
        <v>3216</v>
      </c>
      <c r="B871" s="7" t="s">
        <v>3332</v>
      </c>
      <c r="C871" s="5" t="s">
        <v>3215</v>
      </c>
      <c r="D871" s="5" t="s">
        <v>979</v>
      </c>
      <c r="E871" s="5">
        <v>71.4</v>
      </c>
      <c r="F871" s="1">
        <v>81</v>
      </c>
      <c r="G871" s="1">
        <f>E871*0.5+F871*0.5</f>
        <v>76.2</v>
      </c>
      <c r="H871" s="13"/>
    </row>
    <row r="872" spans="1:8" ht="21" customHeight="1">
      <c r="A872" s="7" t="s">
        <v>3216</v>
      </c>
      <c r="B872" s="7" t="s">
        <v>3332</v>
      </c>
      <c r="C872" s="5" t="s">
        <v>991</v>
      </c>
      <c r="D872" s="5" t="s">
        <v>992</v>
      </c>
      <c r="E872" s="5">
        <v>59.8</v>
      </c>
      <c r="F872" s="1">
        <v>87.7</v>
      </c>
      <c r="G872" s="1">
        <f>E872*0.5+F872*0.5</f>
        <v>73.75</v>
      </c>
      <c r="H872" s="13"/>
    </row>
    <row r="873" spans="1:8" ht="21" customHeight="1">
      <c r="A873" s="7" t="s">
        <v>3216</v>
      </c>
      <c r="B873" s="7" t="s">
        <v>3332</v>
      </c>
      <c r="C873" s="5" t="s">
        <v>983</v>
      </c>
      <c r="D873" s="5" t="s">
        <v>984</v>
      </c>
      <c r="E873" s="5">
        <v>62.45</v>
      </c>
      <c r="F873" s="1">
        <v>84.2</v>
      </c>
      <c r="G873" s="1">
        <f>E873*0.5+F873*0.5</f>
        <v>73.325</v>
      </c>
      <c r="H873" s="13"/>
    </row>
    <row r="874" spans="1:8" ht="21" customHeight="1">
      <c r="A874" s="7" t="s">
        <v>3216</v>
      </c>
      <c r="B874" s="7" t="s">
        <v>3332</v>
      </c>
      <c r="C874" s="5" t="s">
        <v>985</v>
      </c>
      <c r="D874" s="5" t="s">
        <v>986</v>
      </c>
      <c r="E874" s="5">
        <v>61.15</v>
      </c>
      <c r="F874" s="1">
        <v>82</v>
      </c>
      <c r="G874" s="1">
        <f>E874*0.5+F874*0.5</f>
        <v>71.575</v>
      </c>
      <c r="H874" s="13"/>
    </row>
    <row r="875" spans="1:8" ht="21" customHeight="1">
      <c r="A875" s="7" t="s">
        <v>3216</v>
      </c>
      <c r="B875" s="7" t="s">
        <v>3332</v>
      </c>
      <c r="C875" s="5" t="s">
        <v>1340</v>
      </c>
      <c r="D875" s="5" t="s">
        <v>980</v>
      </c>
      <c r="E875" s="5">
        <v>64.45</v>
      </c>
      <c r="F875" s="1">
        <v>77.9</v>
      </c>
      <c r="G875" s="1">
        <f>E875*0.5+F875*0.5</f>
        <v>71.17500000000001</v>
      </c>
      <c r="H875" s="13"/>
    </row>
    <row r="876" spans="1:8" ht="21" customHeight="1">
      <c r="A876" s="7" t="s">
        <v>3216</v>
      </c>
      <c r="B876" s="7" t="s">
        <v>3332</v>
      </c>
      <c r="C876" s="5" t="s">
        <v>989</v>
      </c>
      <c r="D876" s="5" t="s">
        <v>990</v>
      </c>
      <c r="E876" s="5">
        <v>60.1</v>
      </c>
      <c r="F876" s="1">
        <v>80.7</v>
      </c>
      <c r="G876" s="1">
        <f>E876*0.5+F876*0.5</f>
        <v>70.4</v>
      </c>
      <c r="H876" s="13"/>
    </row>
    <row r="877" spans="1:8" ht="21" customHeight="1">
      <c r="A877" s="7" t="s">
        <v>3216</v>
      </c>
      <c r="B877" s="7" t="s">
        <v>3332</v>
      </c>
      <c r="C877" s="5" t="s">
        <v>987</v>
      </c>
      <c r="D877" s="5" t="s">
        <v>988</v>
      </c>
      <c r="E877" s="5">
        <v>60.45</v>
      </c>
      <c r="F877" s="1">
        <v>78.2</v>
      </c>
      <c r="G877" s="1">
        <f>E877*0.5+F877*0.5</f>
        <v>69.325</v>
      </c>
      <c r="H877" s="13"/>
    </row>
    <row r="878" spans="1:8" ht="21" customHeight="1">
      <c r="A878" s="7" t="s">
        <v>3216</v>
      </c>
      <c r="B878" s="7" t="s">
        <v>3332</v>
      </c>
      <c r="C878" s="5" t="s">
        <v>997</v>
      </c>
      <c r="D878" s="5" t="s">
        <v>998</v>
      </c>
      <c r="E878" s="5">
        <v>53.9</v>
      </c>
      <c r="F878" s="1">
        <v>83.6</v>
      </c>
      <c r="G878" s="1">
        <f>E878*0.5+F878*0.5</f>
        <v>68.75</v>
      </c>
      <c r="H878" s="13"/>
    </row>
    <row r="879" spans="1:8" ht="21" customHeight="1">
      <c r="A879" s="7" t="s">
        <v>3216</v>
      </c>
      <c r="B879" s="7" t="s">
        <v>3332</v>
      </c>
      <c r="C879" s="5" t="s">
        <v>981</v>
      </c>
      <c r="D879" s="5" t="s">
        <v>982</v>
      </c>
      <c r="E879" s="5">
        <v>62.9</v>
      </c>
      <c r="F879" s="1">
        <v>72.8</v>
      </c>
      <c r="G879" s="1">
        <f>E879*0.5+F879*0.5</f>
        <v>67.85</v>
      </c>
      <c r="H879" s="13"/>
    </row>
    <row r="880" spans="1:8" ht="21" customHeight="1">
      <c r="A880" s="7" t="s">
        <v>3216</v>
      </c>
      <c r="B880" s="7" t="s">
        <v>3332</v>
      </c>
      <c r="C880" s="5" t="s">
        <v>999</v>
      </c>
      <c r="D880" s="5" t="s">
        <v>1000</v>
      </c>
      <c r="E880" s="5">
        <v>53.75</v>
      </c>
      <c r="F880" s="1">
        <v>79.8</v>
      </c>
      <c r="G880" s="1">
        <f>E880*0.5+F880*0.5</f>
        <v>66.775</v>
      </c>
      <c r="H880" s="13"/>
    </row>
    <row r="881" spans="1:8" ht="21" customHeight="1">
      <c r="A881" s="7" t="s">
        <v>3216</v>
      </c>
      <c r="B881" s="7" t="s">
        <v>3332</v>
      </c>
      <c r="C881" s="5" t="s">
        <v>993</v>
      </c>
      <c r="D881" s="5" t="s">
        <v>994</v>
      </c>
      <c r="E881" s="5">
        <v>57.85</v>
      </c>
      <c r="F881" s="1">
        <v>71.7</v>
      </c>
      <c r="G881" s="1">
        <f>E881*0.5+F881*0.5</f>
        <v>64.775</v>
      </c>
      <c r="H881" s="13"/>
    </row>
    <row r="882" spans="1:8" ht="21" customHeight="1">
      <c r="A882" s="7" t="s">
        <v>3216</v>
      </c>
      <c r="B882" s="7" t="s">
        <v>3332</v>
      </c>
      <c r="C882" s="5" t="s">
        <v>995</v>
      </c>
      <c r="D882" s="5" t="s">
        <v>996</v>
      </c>
      <c r="E882" s="5">
        <v>55.4</v>
      </c>
      <c r="F882" s="1">
        <v>74.1</v>
      </c>
      <c r="G882" s="1">
        <f>E882*0.5+F882*0.5</f>
        <v>64.75</v>
      </c>
      <c r="H882" s="13"/>
    </row>
    <row r="883" spans="1:8" ht="21" customHeight="1">
      <c r="A883" s="7" t="s">
        <v>3216</v>
      </c>
      <c r="B883" s="7" t="s">
        <v>3332</v>
      </c>
      <c r="C883" s="5" t="s">
        <v>731</v>
      </c>
      <c r="D883" s="5" t="s">
        <v>1001</v>
      </c>
      <c r="E883" s="5">
        <v>52.85</v>
      </c>
      <c r="F883" s="1">
        <v>76.2</v>
      </c>
      <c r="G883" s="1">
        <f>E883*0.5+F883*0.5</f>
        <v>64.525</v>
      </c>
      <c r="H883" s="13"/>
    </row>
    <row r="884" spans="1:8" ht="21" customHeight="1">
      <c r="A884" s="7" t="s">
        <v>3216</v>
      </c>
      <c r="B884" s="7" t="s">
        <v>3332</v>
      </c>
      <c r="C884" s="5" t="s">
        <v>1002</v>
      </c>
      <c r="D884" s="5" t="s">
        <v>1003</v>
      </c>
      <c r="E884" s="5">
        <v>49.55</v>
      </c>
      <c r="F884" s="1">
        <v>76.9</v>
      </c>
      <c r="G884" s="1">
        <f>E884*0.5+F884*0.5</f>
        <v>63.225</v>
      </c>
      <c r="H884" s="13"/>
    </row>
    <row r="885" spans="1:8" ht="21" customHeight="1">
      <c r="A885" s="7" t="s">
        <v>3216</v>
      </c>
      <c r="B885" s="7" t="s">
        <v>3332</v>
      </c>
      <c r="C885" s="5" t="s">
        <v>1004</v>
      </c>
      <c r="D885" s="5" t="s">
        <v>1005</v>
      </c>
      <c r="E885" s="5">
        <v>48.55</v>
      </c>
      <c r="F885" s="1">
        <v>73.4</v>
      </c>
      <c r="G885" s="1">
        <f>E885*0.5+F885*0.5</f>
        <v>60.975</v>
      </c>
      <c r="H885" s="13"/>
    </row>
    <row r="886" spans="1:8" ht="21" customHeight="1">
      <c r="A886" s="7" t="s">
        <v>3216</v>
      </c>
      <c r="B886" s="7" t="s">
        <v>3339</v>
      </c>
      <c r="C886" s="5" t="s">
        <v>1904</v>
      </c>
      <c r="D886" s="5" t="s">
        <v>769</v>
      </c>
      <c r="E886" s="5">
        <v>63.45</v>
      </c>
      <c r="F886" s="1">
        <v>84.2</v>
      </c>
      <c r="G886" s="1">
        <f>E886*0.5+F886*0.5</f>
        <v>73.825</v>
      </c>
      <c r="H886" s="13"/>
    </row>
    <row r="887" spans="1:8" ht="21" customHeight="1">
      <c r="A887" s="7" t="s">
        <v>3216</v>
      </c>
      <c r="B887" s="7" t="s">
        <v>3339</v>
      </c>
      <c r="C887" s="5" t="s">
        <v>770</v>
      </c>
      <c r="D887" s="5" t="s">
        <v>3004</v>
      </c>
      <c r="E887" s="5">
        <v>63.35</v>
      </c>
      <c r="F887" s="1">
        <v>81.4</v>
      </c>
      <c r="G887" s="1">
        <f>E887*0.5+F887*0.5</f>
        <v>72.375</v>
      </c>
      <c r="H887" s="13"/>
    </row>
    <row r="888" spans="1:8" ht="21" customHeight="1">
      <c r="A888" s="7" t="s">
        <v>3216</v>
      </c>
      <c r="B888" s="7" t="s">
        <v>3339</v>
      </c>
      <c r="C888" s="5" t="s">
        <v>3005</v>
      </c>
      <c r="D888" s="5" t="s">
        <v>3006</v>
      </c>
      <c r="E888" s="5">
        <v>62.75</v>
      </c>
      <c r="F888" s="1">
        <v>79.6</v>
      </c>
      <c r="G888" s="1">
        <f>E888*0.5+F888*0.5</f>
        <v>71.175</v>
      </c>
      <c r="H888" s="13"/>
    </row>
    <row r="889" spans="1:8" ht="21" customHeight="1">
      <c r="A889" s="7" t="s">
        <v>3216</v>
      </c>
      <c r="B889" s="7" t="s">
        <v>3339</v>
      </c>
      <c r="C889" s="5" t="s">
        <v>1008</v>
      </c>
      <c r="D889" s="5" t="s">
        <v>3244</v>
      </c>
      <c r="E889" s="5">
        <v>63.55</v>
      </c>
      <c r="F889" s="1">
        <v>78.6</v>
      </c>
      <c r="G889" s="1">
        <f>E889*0.5+F889*0.5</f>
        <v>71.07499999999999</v>
      </c>
      <c r="H889" s="13"/>
    </row>
    <row r="890" spans="1:8" ht="21" customHeight="1">
      <c r="A890" s="7" t="s">
        <v>3216</v>
      </c>
      <c r="B890" s="7" t="s">
        <v>3339</v>
      </c>
      <c r="C890" s="5" t="s">
        <v>3592</v>
      </c>
      <c r="D890" s="5" t="s">
        <v>3007</v>
      </c>
      <c r="E890" s="5">
        <v>60.05</v>
      </c>
      <c r="F890" s="1">
        <v>80.2</v>
      </c>
      <c r="G890" s="1">
        <f>E890*0.5+F890*0.5</f>
        <v>70.125</v>
      </c>
      <c r="H890" s="13"/>
    </row>
    <row r="891" spans="1:8" ht="21" customHeight="1">
      <c r="A891" s="7" t="s">
        <v>3216</v>
      </c>
      <c r="B891" s="7" t="s">
        <v>3339</v>
      </c>
      <c r="C891" s="5" t="s">
        <v>3011</v>
      </c>
      <c r="D891" s="5" t="s">
        <v>3012</v>
      </c>
      <c r="E891" s="5">
        <v>55.3</v>
      </c>
      <c r="F891" s="1">
        <v>82.2</v>
      </c>
      <c r="G891" s="1">
        <f>E891*0.5+F891*0.5</f>
        <v>68.75</v>
      </c>
      <c r="H891" s="13"/>
    </row>
    <row r="892" spans="1:8" ht="21" customHeight="1">
      <c r="A892" s="7" t="s">
        <v>3216</v>
      </c>
      <c r="B892" s="7" t="s">
        <v>3339</v>
      </c>
      <c r="C892" s="5" t="s">
        <v>2135</v>
      </c>
      <c r="D892" s="5" t="s">
        <v>3008</v>
      </c>
      <c r="E892" s="5">
        <v>56.1</v>
      </c>
      <c r="F892" s="1">
        <v>78.8</v>
      </c>
      <c r="G892" s="1">
        <f>E892*0.5+F892*0.5</f>
        <v>67.45</v>
      </c>
      <c r="H892" s="13"/>
    </row>
    <row r="893" spans="1:8" ht="21" customHeight="1">
      <c r="A893" s="7" t="s">
        <v>3216</v>
      </c>
      <c r="B893" s="7" t="s">
        <v>3339</v>
      </c>
      <c r="C893" s="5" t="s">
        <v>3013</v>
      </c>
      <c r="D893" s="5" t="s">
        <v>3014</v>
      </c>
      <c r="E893" s="5">
        <v>53.95</v>
      </c>
      <c r="F893" s="1">
        <v>80.2</v>
      </c>
      <c r="G893" s="1">
        <f>E893*0.5+F893*0.5</f>
        <v>67.075</v>
      </c>
      <c r="H893" s="13"/>
    </row>
    <row r="894" spans="1:8" ht="21" customHeight="1">
      <c r="A894" s="7" t="s">
        <v>3216</v>
      </c>
      <c r="B894" s="7" t="s">
        <v>3339</v>
      </c>
      <c r="C894" s="5" t="s">
        <v>3009</v>
      </c>
      <c r="D894" s="5" t="s">
        <v>3010</v>
      </c>
      <c r="E894" s="5">
        <v>55.3</v>
      </c>
      <c r="F894" s="1">
        <v>77.8</v>
      </c>
      <c r="G894" s="1">
        <f>E894*0.5+F894*0.5</f>
        <v>66.55</v>
      </c>
      <c r="H894" s="13"/>
    </row>
    <row r="895" spans="1:8" ht="21" customHeight="1">
      <c r="A895" s="7" t="s">
        <v>3216</v>
      </c>
      <c r="B895" s="7" t="s">
        <v>3339</v>
      </c>
      <c r="C895" s="5" t="s">
        <v>3015</v>
      </c>
      <c r="D895" s="5" t="s">
        <v>3016</v>
      </c>
      <c r="E895" s="5">
        <v>46.7</v>
      </c>
      <c r="F895" s="1">
        <v>78</v>
      </c>
      <c r="G895" s="1">
        <f>E895*0.5+F895*0.5</f>
        <v>62.35</v>
      </c>
      <c r="H895" s="13"/>
    </row>
    <row r="896" spans="1:9" s="17" customFormat="1" ht="21" customHeight="1">
      <c r="A896" s="7" t="s">
        <v>3216</v>
      </c>
      <c r="B896" s="7" t="s">
        <v>3339</v>
      </c>
      <c r="C896" s="6" t="s">
        <v>1733</v>
      </c>
      <c r="D896" s="6" t="s">
        <v>1734</v>
      </c>
      <c r="E896" s="6">
        <v>45.8</v>
      </c>
      <c r="F896" s="1">
        <v>74.2</v>
      </c>
      <c r="G896" s="1">
        <f>E896*0.5+F896*0.5</f>
        <v>60</v>
      </c>
      <c r="H896" s="16"/>
      <c r="I896" s="12"/>
    </row>
    <row r="897" spans="1:8" ht="21" customHeight="1">
      <c r="A897" s="7" t="s">
        <v>3216</v>
      </c>
      <c r="B897" s="7" t="s">
        <v>3339</v>
      </c>
      <c r="C897" s="5" t="s">
        <v>1006</v>
      </c>
      <c r="D897" s="5" t="s">
        <v>1007</v>
      </c>
      <c r="E897" s="18">
        <v>63.65</v>
      </c>
      <c r="F897" s="1" t="s">
        <v>2885</v>
      </c>
      <c r="G897" s="1" t="s">
        <v>2886</v>
      </c>
      <c r="H897" s="13"/>
    </row>
    <row r="898" spans="1:8" ht="21" customHeight="1">
      <c r="A898" s="7" t="s">
        <v>3053</v>
      </c>
      <c r="B898" s="7" t="s">
        <v>3018</v>
      </c>
      <c r="C898" s="5" t="s">
        <v>3017</v>
      </c>
      <c r="D898" s="5" t="s">
        <v>3019</v>
      </c>
      <c r="E898" s="5">
        <v>68.9</v>
      </c>
      <c r="F898" s="1">
        <v>82.6</v>
      </c>
      <c r="G898" s="1">
        <f>E898*0.5+F898*0.5</f>
        <v>75.75</v>
      </c>
      <c r="H898" s="13"/>
    </row>
    <row r="899" spans="1:8" ht="21" customHeight="1">
      <c r="A899" s="7" t="s">
        <v>3053</v>
      </c>
      <c r="B899" s="7" t="s">
        <v>3018</v>
      </c>
      <c r="C899" s="5" t="s">
        <v>1362</v>
      </c>
      <c r="D899" s="5" t="s">
        <v>3025</v>
      </c>
      <c r="E899" s="5">
        <v>64.3</v>
      </c>
      <c r="F899" s="1">
        <v>85.2</v>
      </c>
      <c r="G899" s="1">
        <f>E899*0.5+F899*0.5</f>
        <v>74.75</v>
      </c>
      <c r="H899" s="13"/>
    </row>
    <row r="900" spans="1:8" ht="21" customHeight="1">
      <c r="A900" s="7" t="s">
        <v>3053</v>
      </c>
      <c r="B900" s="7" t="s">
        <v>3018</v>
      </c>
      <c r="C900" s="5" t="s">
        <v>840</v>
      </c>
      <c r="D900" s="5" t="s">
        <v>841</v>
      </c>
      <c r="E900" s="5">
        <v>64.3</v>
      </c>
      <c r="F900" s="1">
        <v>84.1</v>
      </c>
      <c r="G900" s="1">
        <f>E900*0.5+F900*0.5</f>
        <v>74.19999999999999</v>
      </c>
      <c r="H900" s="13"/>
    </row>
    <row r="901" spans="1:8" ht="21" customHeight="1">
      <c r="A901" s="7" t="s">
        <v>3053</v>
      </c>
      <c r="B901" s="7" t="s">
        <v>3018</v>
      </c>
      <c r="C901" s="5" t="s">
        <v>3020</v>
      </c>
      <c r="D901" s="5" t="s">
        <v>3021</v>
      </c>
      <c r="E901" s="5">
        <v>66.65</v>
      </c>
      <c r="F901" s="1">
        <v>81.4</v>
      </c>
      <c r="G901" s="1">
        <f>E901*0.5+F901*0.5</f>
        <v>74.025</v>
      </c>
      <c r="H901" s="13"/>
    </row>
    <row r="902" spans="1:8" ht="21" customHeight="1">
      <c r="A902" s="7" t="s">
        <v>3053</v>
      </c>
      <c r="B902" s="7" t="s">
        <v>3018</v>
      </c>
      <c r="C902" s="5" t="s">
        <v>739</v>
      </c>
      <c r="D902" s="5" t="s">
        <v>3022</v>
      </c>
      <c r="E902" s="5">
        <v>65.85</v>
      </c>
      <c r="F902" s="1">
        <v>81.7</v>
      </c>
      <c r="G902" s="1">
        <f>E902*0.5+F902*0.5</f>
        <v>73.775</v>
      </c>
      <c r="H902" s="13"/>
    </row>
    <row r="903" spans="1:8" ht="21" customHeight="1">
      <c r="A903" s="7" t="s">
        <v>3053</v>
      </c>
      <c r="B903" s="7" t="s">
        <v>3018</v>
      </c>
      <c r="C903" s="5" t="s">
        <v>3026</v>
      </c>
      <c r="D903" s="5" t="s">
        <v>839</v>
      </c>
      <c r="E903" s="5">
        <v>64.3</v>
      </c>
      <c r="F903" s="1">
        <v>81.1</v>
      </c>
      <c r="G903" s="1">
        <f>E903*0.5+F903*0.5</f>
        <v>72.69999999999999</v>
      </c>
      <c r="H903" s="13"/>
    </row>
    <row r="904" spans="1:8" ht="21" customHeight="1">
      <c r="A904" s="7" t="s">
        <v>3053</v>
      </c>
      <c r="B904" s="7" t="s">
        <v>3018</v>
      </c>
      <c r="C904" s="5" t="s">
        <v>3023</v>
      </c>
      <c r="D904" s="5" t="s">
        <v>3024</v>
      </c>
      <c r="E904" s="5">
        <v>64.4</v>
      </c>
      <c r="F904" s="1">
        <v>80.6</v>
      </c>
      <c r="G904" s="1">
        <f>E904*0.5+F904*0.5</f>
        <v>72.5</v>
      </c>
      <c r="H904" s="13"/>
    </row>
    <row r="905" spans="1:8" ht="21" customHeight="1">
      <c r="A905" s="7" t="s">
        <v>3053</v>
      </c>
      <c r="B905" s="7" t="s">
        <v>3018</v>
      </c>
      <c r="C905" s="5" t="s">
        <v>844</v>
      </c>
      <c r="D905" s="5" t="s">
        <v>845</v>
      </c>
      <c r="E905" s="5">
        <v>61.5</v>
      </c>
      <c r="F905" s="1">
        <v>79.6</v>
      </c>
      <c r="G905" s="1">
        <f>E905*0.5+F905*0.5</f>
        <v>70.55</v>
      </c>
      <c r="H905" s="13"/>
    </row>
    <row r="906" spans="1:8" ht="21" customHeight="1">
      <c r="A906" s="7" t="s">
        <v>3053</v>
      </c>
      <c r="B906" s="7" t="s">
        <v>3018</v>
      </c>
      <c r="C906" s="5" t="s">
        <v>842</v>
      </c>
      <c r="D906" s="5" t="s">
        <v>843</v>
      </c>
      <c r="E906" s="5">
        <v>61.55</v>
      </c>
      <c r="F906" s="1">
        <v>77.8</v>
      </c>
      <c r="G906" s="1">
        <f>E906*0.5+F906*0.5</f>
        <v>69.675</v>
      </c>
      <c r="H906" s="13"/>
    </row>
    <row r="907" spans="1:8" ht="21" customHeight="1">
      <c r="A907" s="7" t="s">
        <v>3053</v>
      </c>
      <c r="B907" s="7" t="s">
        <v>3018</v>
      </c>
      <c r="C907" s="5" t="s">
        <v>846</v>
      </c>
      <c r="D907" s="5" t="s">
        <v>847</v>
      </c>
      <c r="E907" s="5">
        <v>61.4</v>
      </c>
      <c r="F907" s="1">
        <v>76.2</v>
      </c>
      <c r="G907" s="1">
        <f>E907*0.5+F907*0.5</f>
        <v>68.8</v>
      </c>
      <c r="H907" s="13"/>
    </row>
    <row r="908" spans="1:8" ht="21" customHeight="1">
      <c r="A908" s="7" t="s">
        <v>3053</v>
      </c>
      <c r="B908" s="7" t="s">
        <v>3018</v>
      </c>
      <c r="C908" s="5" t="s">
        <v>306</v>
      </c>
      <c r="D908" s="5" t="s">
        <v>850</v>
      </c>
      <c r="E908" s="5">
        <v>58.05</v>
      </c>
      <c r="F908" s="1">
        <v>79.4</v>
      </c>
      <c r="G908" s="1">
        <f>E908*0.5+F908*0.5</f>
        <v>68.725</v>
      </c>
      <c r="H908" s="13"/>
    </row>
    <row r="909" spans="1:8" ht="21" customHeight="1">
      <c r="A909" s="7" t="s">
        <v>3053</v>
      </c>
      <c r="B909" s="7" t="s">
        <v>3018</v>
      </c>
      <c r="C909" s="5" t="s">
        <v>848</v>
      </c>
      <c r="D909" s="5" t="s">
        <v>849</v>
      </c>
      <c r="E909" s="5">
        <v>60.85</v>
      </c>
      <c r="F909" s="1">
        <v>76.2</v>
      </c>
      <c r="G909" s="1">
        <f>E909*0.5+F909*0.5</f>
        <v>68.525</v>
      </c>
      <c r="H909" s="13"/>
    </row>
    <row r="910" spans="1:8" ht="21" customHeight="1">
      <c r="A910" s="7" t="s">
        <v>3053</v>
      </c>
      <c r="B910" s="7" t="s">
        <v>2749</v>
      </c>
      <c r="C910" s="5" t="s">
        <v>2751</v>
      </c>
      <c r="D910" s="5" t="s">
        <v>2752</v>
      </c>
      <c r="E910" s="5">
        <v>67.55</v>
      </c>
      <c r="F910" s="1">
        <v>82</v>
      </c>
      <c r="G910" s="1">
        <f>E910*0.5+F910*0.5</f>
        <v>74.775</v>
      </c>
      <c r="H910" s="13"/>
    </row>
    <row r="911" spans="1:8" ht="21" customHeight="1">
      <c r="A911" s="7" t="s">
        <v>3053</v>
      </c>
      <c r="B911" s="7" t="s">
        <v>2749</v>
      </c>
      <c r="C911" s="5" t="s">
        <v>1439</v>
      </c>
      <c r="D911" s="5" t="s">
        <v>2755</v>
      </c>
      <c r="E911" s="5">
        <v>65.1</v>
      </c>
      <c r="F911" s="1">
        <v>84.2</v>
      </c>
      <c r="G911" s="1">
        <f>E911*0.5+F911*0.5</f>
        <v>74.65</v>
      </c>
      <c r="H911" s="13"/>
    </row>
    <row r="912" spans="1:8" ht="21" customHeight="1">
      <c r="A912" s="7" t="s">
        <v>3053</v>
      </c>
      <c r="B912" s="7" t="s">
        <v>2749</v>
      </c>
      <c r="C912" s="5" t="s">
        <v>2748</v>
      </c>
      <c r="D912" s="5" t="s">
        <v>2750</v>
      </c>
      <c r="E912" s="5">
        <v>68.85</v>
      </c>
      <c r="F912" s="1">
        <v>79</v>
      </c>
      <c r="G912" s="1">
        <f>E912*0.5+F912*0.5</f>
        <v>73.925</v>
      </c>
      <c r="H912" s="13"/>
    </row>
    <row r="913" spans="1:8" ht="21" customHeight="1">
      <c r="A913" s="7" t="s">
        <v>3053</v>
      </c>
      <c r="B913" s="7" t="s">
        <v>2749</v>
      </c>
      <c r="C913" s="5" t="s">
        <v>2753</v>
      </c>
      <c r="D913" s="5" t="s">
        <v>2754</v>
      </c>
      <c r="E913" s="5">
        <v>67.5</v>
      </c>
      <c r="F913" s="1">
        <v>77.2</v>
      </c>
      <c r="G913" s="1">
        <f>E913*0.5+F913*0.5</f>
        <v>72.35</v>
      </c>
      <c r="H913" s="13"/>
    </row>
    <row r="914" spans="1:8" ht="21" customHeight="1">
      <c r="A914" s="7" t="s">
        <v>3053</v>
      </c>
      <c r="B914" s="7" t="s">
        <v>2749</v>
      </c>
      <c r="C914" s="5" t="s">
        <v>2756</v>
      </c>
      <c r="D914" s="5" t="s">
        <v>2757</v>
      </c>
      <c r="E914" s="5">
        <v>63.65</v>
      </c>
      <c r="F914" s="1">
        <v>79.6</v>
      </c>
      <c r="G914" s="1">
        <f>E914*0.5+F914*0.5</f>
        <v>71.625</v>
      </c>
      <c r="H914" s="13"/>
    </row>
    <row r="915" spans="1:9" s="17" customFormat="1" ht="21" customHeight="1">
      <c r="A915" s="7" t="s">
        <v>3053</v>
      </c>
      <c r="B915" s="7" t="s">
        <v>2749</v>
      </c>
      <c r="C915" s="6" t="s">
        <v>1735</v>
      </c>
      <c r="D915" s="6" t="s">
        <v>1736</v>
      </c>
      <c r="E915" s="15">
        <v>63.1</v>
      </c>
      <c r="F915" s="1">
        <v>73</v>
      </c>
      <c r="G915" s="1">
        <f>E915*0.5+F915*0.5</f>
        <v>68.05</v>
      </c>
      <c r="H915" s="16"/>
      <c r="I915" s="12"/>
    </row>
    <row r="916" spans="1:8" ht="21" customHeight="1">
      <c r="A916" s="7" t="s">
        <v>3053</v>
      </c>
      <c r="B916" s="7" t="s">
        <v>856</v>
      </c>
      <c r="C916" s="5" t="s">
        <v>855</v>
      </c>
      <c r="D916" s="5" t="s">
        <v>857</v>
      </c>
      <c r="E916" s="5">
        <v>57.45</v>
      </c>
      <c r="F916" s="1">
        <v>76.8</v>
      </c>
      <c r="G916" s="1">
        <f>E916*0.5+F916*0.5</f>
        <v>67.125</v>
      </c>
      <c r="H916" s="13"/>
    </row>
    <row r="917" spans="1:8" ht="21" customHeight="1">
      <c r="A917" s="7" t="s">
        <v>3053</v>
      </c>
      <c r="B917" s="7" t="s">
        <v>856</v>
      </c>
      <c r="C917" s="5" t="s">
        <v>858</v>
      </c>
      <c r="D917" s="5" t="s">
        <v>859</v>
      </c>
      <c r="E917" s="5">
        <v>53.55</v>
      </c>
      <c r="F917" s="1">
        <v>79.8</v>
      </c>
      <c r="G917" s="1">
        <f>E917*0.5+F917*0.5</f>
        <v>66.675</v>
      </c>
      <c r="H917" s="13"/>
    </row>
    <row r="918" spans="1:8" ht="21" customHeight="1">
      <c r="A918" s="7" t="s">
        <v>3053</v>
      </c>
      <c r="B918" s="7" t="s">
        <v>856</v>
      </c>
      <c r="C918" s="5" t="s">
        <v>860</v>
      </c>
      <c r="D918" s="5" t="s">
        <v>861</v>
      </c>
      <c r="E918" s="5">
        <v>48.8</v>
      </c>
      <c r="F918" s="1">
        <v>75</v>
      </c>
      <c r="G918" s="1">
        <f>E918*0.5+F918*0.5</f>
        <v>61.9</v>
      </c>
      <c r="H918" s="13"/>
    </row>
    <row r="919" spans="1:8" ht="21" customHeight="1">
      <c r="A919" s="7" t="s">
        <v>3053</v>
      </c>
      <c r="B919" s="7" t="s">
        <v>863</v>
      </c>
      <c r="C919" s="5" t="s">
        <v>862</v>
      </c>
      <c r="D919" s="5" t="s">
        <v>864</v>
      </c>
      <c r="E919" s="5">
        <v>72.55</v>
      </c>
      <c r="F919" s="1">
        <v>80</v>
      </c>
      <c r="G919" s="1">
        <f>E919*0.5+F919*0.5</f>
        <v>76.275</v>
      </c>
      <c r="H919" s="13"/>
    </row>
    <row r="920" spans="1:8" ht="21" customHeight="1">
      <c r="A920" s="7" t="s">
        <v>3053</v>
      </c>
      <c r="B920" s="7" t="s">
        <v>863</v>
      </c>
      <c r="C920" s="5" t="s">
        <v>865</v>
      </c>
      <c r="D920" s="5" t="s">
        <v>866</v>
      </c>
      <c r="E920" s="5">
        <v>70.8</v>
      </c>
      <c r="F920" s="1">
        <v>77.2</v>
      </c>
      <c r="G920" s="1">
        <f>E920*0.5+F920*0.5</f>
        <v>74</v>
      </c>
      <c r="H920" s="13"/>
    </row>
    <row r="921" spans="1:8" ht="21" customHeight="1">
      <c r="A921" s="7" t="s">
        <v>3053</v>
      </c>
      <c r="B921" s="7" t="s">
        <v>863</v>
      </c>
      <c r="C921" s="5" t="s">
        <v>867</v>
      </c>
      <c r="D921" s="5" t="s">
        <v>868</v>
      </c>
      <c r="E921" s="5">
        <v>68.4</v>
      </c>
      <c r="F921" s="1">
        <v>75.8</v>
      </c>
      <c r="G921" s="1">
        <f>E921*0.5+F921*0.5</f>
        <v>72.1</v>
      </c>
      <c r="H921" s="13"/>
    </row>
    <row r="922" spans="1:8" ht="21" customHeight="1">
      <c r="A922" s="7" t="s">
        <v>3053</v>
      </c>
      <c r="B922" s="7" t="s">
        <v>3332</v>
      </c>
      <c r="C922" s="5" t="s">
        <v>874</v>
      </c>
      <c r="D922" s="5" t="s">
        <v>875</v>
      </c>
      <c r="E922" s="5">
        <v>67.5</v>
      </c>
      <c r="F922" s="1">
        <v>80</v>
      </c>
      <c r="G922" s="1">
        <f>E922*0.5+F922*0.5</f>
        <v>73.75</v>
      </c>
      <c r="H922" s="13"/>
    </row>
    <row r="923" spans="1:8" ht="21" customHeight="1">
      <c r="A923" s="7" t="s">
        <v>3053</v>
      </c>
      <c r="B923" s="7" t="s">
        <v>3332</v>
      </c>
      <c r="C923" s="5" t="s">
        <v>872</v>
      </c>
      <c r="D923" s="5" t="s">
        <v>873</v>
      </c>
      <c r="E923" s="5">
        <v>67.85</v>
      </c>
      <c r="F923" s="1">
        <v>78.8</v>
      </c>
      <c r="G923" s="1">
        <f>E923*0.5+F923*0.5</f>
        <v>73.32499999999999</v>
      </c>
      <c r="H923" s="13"/>
    </row>
    <row r="924" spans="1:8" ht="21" customHeight="1">
      <c r="A924" s="7" t="s">
        <v>3053</v>
      </c>
      <c r="B924" s="7" t="s">
        <v>3332</v>
      </c>
      <c r="C924" s="5" t="s">
        <v>870</v>
      </c>
      <c r="D924" s="5" t="s">
        <v>871</v>
      </c>
      <c r="E924" s="5">
        <v>69.15</v>
      </c>
      <c r="F924" s="1">
        <v>75.4</v>
      </c>
      <c r="G924" s="1">
        <f>E924*0.5+F924*0.5</f>
        <v>72.275</v>
      </c>
      <c r="H924" s="13"/>
    </row>
    <row r="925" spans="1:8" ht="21" customHeight="1">
      <c r="A925" s="7" t="s">
        <v>3053</v>
      </c>
      <c r="B925" s="7" t="s">
        <v>3339</v>
      </c>
      <c r="C925" s="5" t="s">
        <v>2606</v>
      </c>
      <c r="D925" s="5" t="s">
        <v>876</v>
      </c>
      <c r="E925" s="5">
        <v>67.85</v>
      </c>
      <c r="F925" s="1">
        <v>81</v>
      </c>
      <c r="G925" s="1">
        <f>E925*0.5+F925*0.5</f>
        <v>74.425</v>
      </c>
      <c r="H925" s="13"/>
    </row>
    <row r="926" spans="1:8" ht="21" customHeight="1">
      <c r="A926" s="7" t="s">
        <v>3053</v>
      </c>
      <c r="B926" s="7" t="s">
        <v>3339</v>
      </c>
      <c r="C926" s="5" t="s">
        <v>879</v>
      </c>
      <c r="D926" s="5" t="s">
        <v>880</v>
      </c>
      <c r="E926" s="5">
        <v>65.4</v>
      </c>
      <c r="F926" s="1">
        <v>82.7</v>
      </c>
      <c r="G926" s="1">
        <f>E926*0.5+F926*0.5</f>
        <v>74.05000000000001</v>
      </c>
      <c r="H926" s="13"/>
    </row>
    <row r="927" spans="1:8" ht="21" customHeight="1">
      <c r="A927" s="7" t="s">
        <v>3053</v>
      </c>
      <c r="B927" s="7" t="s">
        <v>3339</v>
      </c>
      <c r="C927" s="5" t="s">
        <v>877</v>
      </c>
      <c r="D927" s="5" t="s">
        <v>878</v>
      </c>
      <c r="E927" s="5">
        <v>66.05</v>
      </c>
      <c r="F927" s="1" t="s">
        <v>2885</v>
      </c>
      <c r="G927" s="1" t="s">
        <v>2886</v>
      </c>
      <c r="H927" s="13"/>
    </row>
    <row r="928" spans="1:8" ht="21" customHeight="1">
      <c r="A928" s="7" t="s">
        <v>3053</v>
      </c>
      <c r="B928" s="7" t="s">
        <v>881</v>
      </c>
      <c r="C928" s="5" t="s">
        <v>3609</v>
      </c>
      <c r="D928" s="5" t="s">
        <v>882</v>
      </c>
      <c r="E928" s="5">
        <v>62.1</v>
      </c>
      <c r="F928" s="1">
        <v>85.6</v>
      </c>
      <c r="G928" s="1">
        <f>E928*0.5+F928*0.5</f>
        <v>73.85</v>
      </c>
      <c r="H928" s="13"/>
    </row>
    <row r="929" spans="1:8" ht="21" customHeight="1">
      <c r="A929" s="7" t="s">
        <v>3053</v>
      </c>
      <c r="B929" s="7" t="s">
        <v>881</v>
      </c>
      <c r="C929" s="5" t="s">
        <v>2814</v>
      </c>
      <c r="D929" s="5" t="s">
        <v>883</v>
      </c>
      <c r="E929" s="5">
        <v>61.95</v>
      </c>
      <c r="F929" s="1">
        <v>79.9</v>
      </c>
      <c r="G929" s="1">
        <f>E929*0.5+F929*0.5</f>
        <v>70.92500000000001</v>
      </c>
      <c r="H929" s="13"/>
    </row>
    <row r="930" spans="1:8" ht="21" customHeight="1">
      <c r="A930" s="7" t="s">
        <v>3053</v>
      </c>
      <c r="B930" s="7" t="s">
        <v>881</v>
      </c>
      <c r="C930" s="5" t="s">
        <v>884</v>
      </c>
      <c r="D930" s="5" t="s">
        <v>885</v>
      </c>
      <c r="E930" s="5">
        <v>56.5</v>
      </c>
      <c r="F930" s="1">
        <v>78.4</v>
      </c>
      <c r="G930" s="1">
        <f>E930*0.5+F930*0.5</f>
        <v>67.45</v>
      </c>
      <c r="H930" s="13"/>
    </row>
    <row r="931" spans="1:8" ht="21" customHeight="1">
      <c r="A931" s="7" t="s">
        <v>3053</v>
      </c>
      <c r="B931" s="7" t="s">
        <v>881</v>
      </c>
      <c r="C931" s="5" t="s">
        <v>886</v>
      </c>
      <c r="D931" s="5" t="s">
        <v>887</v>
      </c>
      <c r="E931" s="5">
        <v>55.85</v>
      </c>
      <c r="F931" s="1">
        <v>73.6</v>
      </c>
      <c r="G931" s="1">
        <f>E931*0.5+F931*0.5</f>
        <v>64.725</v>
      </c>
      <c r="H931" s="13"/>
    </row>
    <row r="932" spans="1:8" ht="21" customHeight="1">
      <c r="A932" s="7" t="s">
        <v>3053</v>
      </c>
      <c r="B932" s="7" t="s">
        <v>881</v>
      </c>
      <c r="C932" s="5" t="s">
        <v>888</v>
      </c>
      <c r="D932" s="5" t="s">
        <v>889</v>
      </c>
      <c r="E932" s="5">
        <v>54.85</v>
      </c>
      <c r="F932" s="1">
        <v>69</v>
      </c>
      <c r="G932" s="1">
        <f>E932*0.5+F932*0.5</f>
        <v>61.925</v>
      </c>
      <c r="H932" s="13"/>
    </row>
    <row r="933" spans="1:8" ht="21" customHeight="1">
      <c r="A933" s="7" t="s">
        <v>3053</v>
      </c>
      <c r="B933" s="7" t="s">
        <v>881</v>
      </c>
      <c r="C933" s="5" t="s">
        <v>537</v>
      </c>
      <c r="D933" s="5" t="s">
        <v>890</v>
      </c>
      <c r="E933" s="5">
        <v>51.85</v>
      </c>
      <c r="F933" s="1">
        <v>69.2</v>
      </c>
      <c r="G933" s="1">
        <f>E933*0.5+F933*0.5</f>
        <v>60.525000000000006</v>
      </c>
      <c r="H933" s="13"/>
    </row>
    <row r="934" spans="1:8" ht="21" customHeight="1">
      <c r="A934" s="7" t="s">
        <v>893</v>
      </c>
      <c r="B934" s="7" t="s">
        <v>2608</v>
      </c>
      <c r="C934" s="5" t="s">
        <v>892</v>
      </c>
      <c r="D934" s="5" t="s">
        <v>894</v>
      </c>
      <c r="E934" s="5">
        <v>68.05</v>
      </c>
      <c r="F934" s="1">
        <v>83</v>
      </c>
      <c r="G934" s="1">
        <f>E934*0.5+F934*0.5</f>
        <v>75.525</v>
      </c>
      <c r="H934" s="13"/>
    </row>
    <row r="935" spans="1:8" ht="21" customHeight="1">
      <c r="A935" s="7" t="s">
        <v>893</v>
      </c>
      <c r="B935" s="7" t="s">
        <v>2608</v>
      </c>
      <c r="C935" s="5" t="s">
        <v>1355</v>
      </c>
      <c r="D935" s="5" t="s">
        <v>895</v>
      </c>
      <c r="E935" s="5">
        <v>65.95</v>
      </c>
      <c r="F935" s="1">
        <v>79.6</v>
      </c>
      <c r="G935" s="1">
        <f>E935*0.5+F935*0.5</f>
        <v>72.775</v>
      </c>
      <c r="H935" s="13"/>
    </row>
    <row r="936" spans="1:8" ht="21" customHeight="1">
      <c r="A936" s="7" t="s">
        <v>893</v>
      </c>
      <c r="B936" s="7" t="s">
        <v>2608</v>
      </c>
      <c r="C936" s="5" t="s">
        <v>1524</v>
      </c>
      <c r="D936" s="5" t="s">
        <v>896</v>
      </c>
      <c r="E936" s="5">
        <v>65.05</v>
      </c>
      <c r="F936" s="1">
        <v>80.2</v>
      </c>
      <c r="G936" s="1">
        <f>E936*0.5+F936*0.5</f>
        <v>72.625</v>
      </c>
      <c r="H936" s="13"/>
    </row>
    <row r="937" spans="1:8" ht="21" customHeight="1">
      <c r="A937" s="7" t="s">
        <v>893</v>
      </c>
      <c r="B937" s="7" t="s">
        <v>1178</v>
      </c>
      <c r="C937" s="5" t="s">
        <v>897</v>
      </c>
      <c r="D937" s="5" t="s">
        <v>3068</v>
      </c>
      <c r="E937" s="5">
        <v>69.5</v>
      </c>
      <c r="F937" s="1">
        <v>79.8</v>
      </c>
      <c r="G937" s="1">
        <f>E937*0.5+F937*0.5</f>
        <v>74.65</v>
      </c>
      <c r="H937" s="13"/>
    </row>
    <row r="938" spans="1:8" ht="21" customHeight="1">
      <c r="A938" s="7" t="s">
        <v>893</v>
      </c>
      <c r="B938" s="7" t="s">
        <v>1178</v>
      </c>
      <c r="C938" s="5" t="s">
        <v>2022</v>
      </c>
      <c r="D938" s="5" t="s">
        <v>3069</v>
      </c>
      <c r="E938" s="5">
        <v>66.8</v>
      </c>
      <c r="F938" s="1">
        <v>80.6</v>
      </c>
      <c r="G938" s="1">
        <f>E938*0.5+F938*0.5</f>
        <v>73.69999999999999</v>
      </c>
      <c r="H938" s="13"/>
    </row>
    <row r="939" spans="1:8" ht="21" customHeight="1">
      <c r="A939" s="7" t="s">
        <v>893</v>
      </c>
      <c r="B939" s="7" t="s">
        <v>1178</v>
      </c>
      <c r="C939" s="5" t="s">
        <v>3070</v>
      </c>
      <c r="D939" s="5" t="s">
        <v>3071</v>
      </c>
      <c r="E939" s="5">
        <v>63.7</v>
      </c>
      <c r="F939" s="1">
        <v>80</v>
      </c>
      <c r="G939" s="1">
        <f>E939*0.5+F939*0.5</f>
        <v>71.85</v>
      </c>
      <c r="H939" s="13"/>
    </row>
    <row r="940" spans="1:8" ht="21" customHeight="1">
      <c r="A940" s="7" t="s">
        <v>893</v>
      </c>
      <c r="B940" s="7" t="s">
        <v>881</v>
      </c>
      <c r="C940" s="5" t="s">
        <v>3074</v>
      </c>
      <c r="D940" s="5" t="s">
        <v>3075</v>
      </c>
      <c r="E940" s="5">
        <v>66.2</v>
      </c>
      <c r="F940" s="1">
        <v>83.2</v>
      </c>
      <c r="G940" s="1">
        <f>E940*0.5+F940*0.5</f>
        <v>74.7</v>
      </c>
      <c r="H940" s="13"/>
    </row>
    <row r="941" spans="1:8" ht="21" customHeight="1">
      <c r="A941" s="7" t="s">
        <v>893</v>
      </c>
      <c r="B941" s="7" t="s">
        <v>881</v>
      </c>
      <c r="C941" s="5" t="s">
        <v>3076</v>
      </c>
      <c r="D941" s="5" t="s">
        <v>3077</v>
      </c>
      <c r="E941" s="5">
        <v>61.85</v>
      </c>
      <c r="F941" s="1">
        <v>79</v>
      </c>
      <c r="G941" s="1">
        <f>E941*0.5+F941*0.5</f>
        <v>70.425</v>
      </c>
      <c r="H941" s="13"/>
    </row>
    <row r="942" spans="1:8" ht="21" customHeight="1">
      <c r="A942" s="7" t="s">
        <v>893</v>
      </c>
      <c r="B942" s="7" t="s">
        <v>881</v>
      </c>
      <c r="C942" s="5" t="s">
        <v>3072</v>
      </c>
      <c r="D942" s="5" t="s">
        <v>3073</v>
      </c>
      <c r="E942" s="5">
        <v>66.9</v>
      </c>
      <c r="F942" s="1">
        <v>71.6</v>
      </c>
      <c r="G942" s="1">
        <f>E942*0.5+F942*0.5</f>
        <v>69.25</v>
      </c>
      <c r="H942" s="13"/>
    </row>
    <row r="943" spans="1:8" ht="21" customHeight="1">
      <c r="A943" s="7" t="s">
        <v>893</v>
      </c>
      <c r="B943" s="7" t="s">
        <v>881</v>
      </c>
      <c r="C943" s="5" t="s">
        <v>3078</v>
      </c>
      <c r="D943" s="5" t="s">
        <v>3079</v>
      </c>
      <c r="E943" s="5">
        <v>58.45</v>
      </c>
      <c r="F943" s="1">
        <v>74.4</v>
      </c>
      <c r="G943" s="1">
        <f>E943*0.5+F943*0.5</f>
        <v>66.42500000000001</v>
      </c>
      <c r="H943" s="13"/>
    </row>
    <row r="944" spans="1:8" ht="21" customHeight="1">
      <c r="A944" s="7" t="s">
        <v>893</v>
      </c>
      <c r="B944" s="7" t="s">
        <v>881</v>
      </c>
      <c r="C944" s="5" t="s">
        <v>3080</v>
      </c>
      <c r="D944" s="5" t="s">
        <v>3081</v>
      </c>
      <c r="E944" s="5">
        <v>56.7</v>
      </c>
      <c r="F944" s="1">
        <v>75</v>
      </c>
      <c r="G944" s="1">
        <f>E944*0.5+F944*0.5</f>
        <v>65.85</v>
      </c>
      <c r="H944" s="13"/>
    </row>
    <row r="945" spans="1:8" ht="21" customHeight="1">
      <c r="A945" s="7" t="s">
        <v>269</v>
      </c>
      <c r="B945" s="7" t="s">
        <v>2608</v>
      </c>
      <c r="C945" s="5" t="s">
        <v>3083</v>
      </c>
      <c r="D945" s="5" t="s">
        <v>3084</v>
      </c>
      <c r="E945" s="5">
        <v>66.4</v>
      </c>
      <c r="F945" s="1">
        <v>83</v>
      </c>
      <c r="G945" s="1">
        <f>E945*0.5+F945*0.5</f>
        <v>74.7</v>
      </c>
      <c r="H945" s="13"/>
    </row>
    <row r="946" spans="1:8" ht="21" customHeight="1">
      <c r="A946" s="7" t="s">
        <v>269</v>
      </c>
      <c r="B946" s="7" t="s">
        <v>2608</v>
      </c>
      <c r="C946" s="5" t="s">
        <v>1442</v>
      </c>
      <c r="D946" s="5" t="s">
        <v>3082</v>
      </c>
      <c r="E946" s="5">
        <v>68.3</v>
      </c>
      <c r="F946" s="1">
        <v>78.8</v>
      </c>
      <c r="G946" s="1">
        <f>E946*0.5+F946*0.5</f>
        <v>73.55</v>
      </c>
      <c r="H946" s="13"/>
    </row>
    <row r="947" spans="1:8" ht="21" customHeight="1">
      <c r="A947" s="7" t="s">
        <v>269</v>
      </c>
      <c r="B947" s="7" t="s">
        <v>2608</v>
      </c>
      <c r="C947" s="5" t="s">
        <v>3085</v>
      </c>
      <c r="D947" s="5" t="s">
        <v>3086</v>
      </c>
      <c r="E947" s="5">
        <v>63.5</v>
      </c>
      <c r="F947" s="1">
        <v>80.7</v>
      </c>
      <c r="G947" s="1">
        <f>E947*0.5+F947*0.5</f>
        <v>72.1</v>
      </c>
      <c r="H947" s="13"/>
    </row>
    <row r="948" spans="1:8" ht="21" customHeight="1">
      <c r="A948" s="7" t="s">
        <v>269</v>
      </c>
      <c r="B948" s="7" t="s">
        <v>1178</v>
      </c>
      <c r="C948" s="5" t="s">
        <v>3087</v>
      </c>
      <c r="D948" s="5" t="s">
        <v>3088</v>
      </c>
      <c r="E948" s="5">
        <v>70.2</v>
      </c>
      <c r="F948" s="1">
        <v>81.8</v>
      </c>
      <c r="G948" s="1">
        <f>E948*0.5+F948*0.5</f>
        <v>76</v>
      </c>
      <c r="H948" s="13"/>
    </row>
    <row r="949" spans="1:8" ht="21" customHeight="1">
      <c r="A949" s="7" t="s">
        <v>269</v>
      </c>
      <c r="B949" s="7" t="s">
        <v>1178</v>
      </c>
      <c r="C949" s="5" t="s">
        <v>3089</v>
      </c>
      <c r="D949" s="5" t="s">
        <v>3090</v>
      </c>
      <c r="E949" s="5">
        <v>67.5</v>
      </c>
      <c r="F949" s="1">
        <v>75.6</v>
      </c>
      <c r="G949" s="1">
        <f>E949*0.5+F949*0.5</f>
        <v>71.55</v>
      </c>
      <c r="H949" s="13"/>
    </row>
    <row r="950" spans="1:8" ht="21" customHeight="1">
      <c r="A950" s="7" t="s">
        <v>269</v>
      </c>
      <c r="B950" s="7" t="s">
        <v>1178</v>
      </c>
      <c r="C950" s="5" t="s">
        <v>1271</v>
      </c>
      <c r="D950" s="5" t="s">
        <v>3091</v>
      </c>
      <c r="E950" s="5">
        <v>63.85</v>
      </c>
      <c r="F950" s="1">
        <v>78.4</v>
      </c>
      <c r="G950" s="1">
        <f>E950*0.5+F950*0.5</f>
        <v>71.125</v>
      </c>
      <c r="H950" s="13"/>
    </row>
    <row r="951" spans="1:8" ht="21" customHeight="1">
      <c r="A951" s="7" t="s">
        <v>269</v>
      </c>
      <c r="B951" s="7" t="s">
        <v>2749</v>
      </c>
      <c r="C951" s="5" t="s">
        <v>3092</v>
      </c>
      <c r="D951" s="5" t="s">
        <v>3093</v>
      </c>
      <c r="E951" s="5">
        <v>62.35</v>
      </c>
      <c r="F951" s="1">
        <v>75</v>
      </c>
      <c r="G951" s="1">
        <f>E951*0.5+F951*0.5</f>
        <v>68.675</v>
      </c>
      <c r="H951" s="13"/>
    </row>
    <row r="952" spans="1:8" ht="21" customHeight="1">
      <c r="A952" s="7" t="s">
        <v>269</v>
      </c>
      <c r="B952" s="7" t="s">
        <v>2749</v>
      </c>
      <c r="C952" s="5" t="s">
        <v>3094</v>
      </c>
      <c r="D952" s="5" t="s">
        <v>3245</v>
      </c>
      <c r="E952" s="5">
        <v>55.5</v>
      </c>
      <c r="F952" s="1">
        <v>77</v>
      </c>
      <c r="G952" s="1">
        <f>E952*0.5+F952*0.5</f>
        <v>66.25</v>
      </c>
      <c r="H952" s="13"/>
    </row>
    <row r="953" spans="1:8" ht="21" customHeight="1">
      <c r="A953" s="7" t="s">
        <v>269</v>
      </c>
      <c r="B953" s="7" t="s">
        <v>2749</v>
      </c>
      <c r="C953" s="5" t="s">
        <v>1477</v>
      </c>
      <c r="D953" s="5" t="s">
        <v>3246</v>
      </c>
      <c r="E953" s="5">
        <v>52.8</v>
      </c>
      <c r="F953" s="1">
        <v>73.4</v>
      </c>
      <c r="G953" s="1">
        <f>E953*0.5+F953*0.5</f>
        <v>63.1</v>
      </c>
      <c r="H953" s="13"/>
    </row>
    <row r="954" spans="1:8" ht="21" customHeight="1">
      <c r="A954" s="7" t="s">
        <v>269</v>
      </c>
      <c r="B954" s="7" t="s">
        <v>881</v>
      </c>
      <c r="C954" s="5" t="s">
        <v>1405</v>
      </c>
      <c r="D954" s="5" t="s">
        <v>3247</v>
      </c>
      <c r="E954" s="5">
        <v>61.8</v>
      </c>
      <c r="F954" s="1">
        <v>81.6</v>
      </c>
      <c r="G954" s="1">
        <f>E954*0.5+F954*0.5</f>
        <v>71.69999999999999</v>
      </c>
      <c r="H954" s="13"/>
    </row>
    <row r="955" spans="1:8" ht="21" customHeight="1">
      <c r="A955" s="7" t="s">
        <v>269</v>
      </c>
      <c r="B955" s="7" t="s">
        <v>881</v>
      </c>
      <c r="C955" s="5" t="s">
        <v>1884</v>
      </c>
      <c r="D955" s="5" t="s">
        <v>3248</v>
      </c>
      <c r="E955" s="5">
        <v>59.7</v>
      </c>
      <c r="F955" s="1">
        <v>73.2</v>
      </c>
      <c r="G955" s="1">
        <f>E955*0.5+F955*0.5</f>
        <v>66.45</v>
      </c>
      <c r="H955" s="13"/>
    </row>
    <row r="956" spans="1:8" ht="21" customHeight="1">
      <c r="A956" s="7" t="s">
        <v>269</v>
      </c>
      <c r="B956" s="7" t="s">
        <v>881</v>
      </c>
      <c r="C956" s="5" t="s">
        <v>3249</v>
      </c>
      <c r="D956" s="5" t="s">
        <v>3250</v>
      </c>
      <c r="E956" s="5">
        <v>47.65</v>
      </c>
      <c r="F956" s="1">
        <v>73</v>
      </c>
      <c r="G956" s="1">
        <f>E956*0.5+F956*0.5</f>
        <v>60.325</v>
      </c>
      <c r="H956" s="13"/>
    </row>
    <row r="957" spans="1:8" ht="21" customHeight="1">
      <c r="A957" s="7" t="s">
        <v>1353</v>
      </c>
      <c r="B957" s="7" t="s">
        <v>3018</v>
      </c>
      <c r="C957" s="5" t="s">
        <v>3058</v>
      </c>
      <c r="D957" s="5" t="s">
        <v>3253</v>
      </c>
      <c r="E957" s="5">
        <v>63</v>
      </c>
      <c r="F957" s="1">
        <v>77.4</v>
      </c>
      <c r="G957" s="1">
        <f>E957*0.5+F957*0.5</f>
        <v>70.2</v>
      </c>
      <c r="H957" s="13"/>
    </row>
    <row r="958" spans="1:8" ht="21" customHeight="1">
      <c r="A958" s="7" t="s">
        <v>1353</v>
      </c>
      <c r="B958" s="7" t="s">
        <v>3018</v>
      </c>
      <c r="C958" s="5" t="s">
        <v>3251</v>
      </c>
      <c r="D958" s="5" t="s">
        <v>3252</v>
      </c>
      <c r="E958" s="5">
        <v>65.2</v>
      </c>
      <c r="F958" s="1">
        <v>72</v>
      </c>
      <c r="G958" s="1">
        <f>E958*0.5+F958*0.5</f>
        <v>68.6</v>
      </c>
      <c r="H958" s="13"/>
    </row>
    <row r="959" spans="1:8" ht="21" customHeight="1">
      <c r="A959" s="7" t="s">
        <v>1353</v>
      </c>
      <c r="B959" s="7" t="s">
        <v>3018</v>
      </c>
      <c r="C959" s="5" t="s">
        <v>3254</v>
      </c>
      <c r="D959" s="5" t="s">
        <v>3255</v>
      </c>
      <c r="E959" s="5">
        <v>58.25</v>
      </c>
      <c r="F959" s="1">
        <v>77.2</v>
      </c>
      <c r="G959" s="1">
        <f>E959*0.5+F959*0.5</f>
        <v>67.725</v>
      </c>
      <c r="H959" s="13"/>
    </row>
    <row r="960" spans="1:8" ht="21" customHeight="1">
      <c r="A960" s="7" t="s">
        <v>1353</v>
      </c>
      <c r="B960" s="7" t="s">
        <v>881</v>
      </c>
      <c r="C960" s="5" t="s">
        <v>3258</v>
      </c>
      <c r="D960" s="5" t="s">
        <v>3259</v>
      </c>
      <c r="E960" s="5">
        <v>59.4</v>
      </c>
      <c r="F960" s="1">
        <v>85.2</v>
      </c>
      <c r="G960" s="1">
        <f>E960*0.5+F960*0.5</f>
        <v>72.3</v>
      </c>
      <c r="H960" s="13"/>
    </row>
    <row r="961" spans="1:8" ht="21" customHeight="1">
      <c r="A961" s="7" t="s">
        <v>1353</v>
      </c>
      <c r="B961" s="7" t="s">
        <v>881</v>
      </c>
      <c r="C961" s="5" t="s">
        <v>3260</v>
      </c>
      <c r="D961" s="5" t="s">
        <v>3261</v>
      </c>
      <c r="E961" s="5">
        <v>58</v>
      </c>
      <c r="F961" s="1">
        <v>84.4</v>
      </c>
      <c r="G961" s="1">
        <f>E961*0.5+F961*0.5</f>
        <v>71.2</v>
      </c>
      <c r="H961" s="13"/>
    </row>
    <row r="962" spans="1:8" ht="21" customHeight="1">
      <c r="A962" s="7" t="s">
        <v>1353</v>
      </c>
      <c r="B962" s="7" t="s">
        <v>881</v>
      </c>
      <c r="C962" s="5" t="s">
        <v>3256</v>
      </c>
      <c r="D962" s="5" t="s">
        <v>3257</v>
      </c>
      <c r="E962" s="5">
        <v>60.45</v>
      </c>
      <c r="F962" s="1">
        <v>79.2</v>
      </c>
      <c r="G962" s="1">
        <f>E962*0.5+F962*0.5</f>
        <v>69.825</v>
      </c>
      <c r="H962" s="13"/>
    </row>
    <row r="963" spans="1:8" ht="21" customHeight="1">
      <c r="A963" s="7" t="s">
        <v>1353</v>
      </c>
      <c r="B963" s="7" t="s">
        <v>881</v>
      </c>
      <c r="C963" s="5" t="s">
        <v>3262</v>
      </c>
      <c r="D963" s="5" t="s">
        <v>395</v>
      </c>
      <c r="E963" s="5">
        <v>57.05</v>
      </c>
      <c r="F963" s="1">
        <v>77.8</v>
      </c>
      <c r="G963" s="1">
        <f>E963*0.5+F963*0.5</f>
        <v>67.425</v>
      </c>
      <c r="H963" s="13"/>
    </row>
    <row r="964" spans="1:8" ht="21" customHeight="1">
      <c r="A964" s="7" t="s">
        <v>1353</v>
      </c>
      <c r="B964" s="7" t="s">
        <v>881</v>
      </c>
      <c r="C964" s="5" t="s">
        <v>396</v>
      </c>
      <c r="D964" s="5" t="s">
        <v>918</v>
      </c>
      <c r="E964" s="5">
        <v>53.45</v>
      </c>
      <c r="F964" s="1" t="s">
        <v>2885</v>
      </c>
      <c r="G964" s="1" t="s">
        <v>2886</v>
      </c>
      <c r="H964" s="13"/>
    </row>
    <row r="965" spans="1:8" ht="21" customHeight="1">
      <c r="A965" s="7" t="s">
        <v>2079</v>
      </c>
      <c r="B965" s="7" t="s">
        <v>920</v>
      </c>
      <c r="C965" s="5" t="s">
        <v>919</v>
      </c>
      <c r="D965" s="5" t="s">
        <v>921</v>
      </c>
      <c r="E965" s="5">
        <v>75.85</v>
      </c>
      <c r="F965" s="1">
        <v>74.6</v>
      </c>
      <c r="G965" s="1">
        <f>E965*0.5+F965*0.5</f>
        <v>75.225</v>
      </c>
      <c r="H965" s="13"/>
    </row>
    <row r="966" spans="1:8" ht="21" customHeight="1">
      <c r="A966" s="7" t="s">
        <v>2079</v>
      </c>
      <c r="B966" s="7" t="s">
        <v>920</v>
      </c>
      <c r="C966" s="5" t="s">
        <v>1525</v>
      </c>
      <c r="D966" s="5" t="s">
        <v>923</v>
      </c>
      <c r="E966" s="5">
        <v>64.9</v>
      </c>
      <c r="F966" s="1">
        <v>80.6</v>
      </c>
      <c r="G966" s="1">
        <f>E966*0.5+F966*0.5</f>
        <v>72.75</v>
      </c>
      <c r="H966" s="13"/>
    </row>
    <row r="967" spans="1:8" ht="21" customHeight="1">
      <c r="A967" s="7" t="s">
        <v>2079</v>
      </c>
      <c r="B967" s="7" t="s">
        <v>920</v>
      </c>
      <c r="C967" s="5" t="s">
        <v>1902</v>
      </c>
      <c r="D967" s="5" t="s">
        <v>922</v>
      </c>
      <c r="E967" s="5">
        <v>66.45</v>
      </c>
      <c r="F967" s="1">
        <v>76.2</v>
      </c>
      <c r="G967" s="1">
        <f>E967*0.5+F967*0.5</f>
        <v>71.325</v>
      </c>
      <c r="H967" s="13"/>
    </row>
    <row r="968" spans="1:8" ht="21" customHeight="1">
      <c r="A968" s="7" t="s">
        <v>2079</v>
      </c>
      <c r="B968" s="7" t="s">
        <v>881</v>
      </c>
      <c r="C968" s="5" t="s">
        <v>2746</v>
      </c>
      <c r="D968" s="5" t="s">
        <v>924</v>
      </c>
      <c r="E968" s="5">
        <v>68.6</v>
      </c>
      <c r="F968" s="1">
        <v>83.6</v>
      </c>
      <c r="G968" s="1">
        <f>E968*0.5+F968*0.5</f>
        <v>76.1</v>
      </c>
      <c r="H968" s="13"/>
    </row>
    <row r="969" spans="1:8" ht="21" customHeight="1">
      <c r="A969" s="7" t="s">
        <v>2079</v>
      </c>
      <c r="B969" s="7" t="s">
        <v>881</v>
      </c>
      <c r="C969" s="5" t="s">
        <v>3421</v>
      </c>
      <c r="D969" s="5" t="s">
        <v>3422</v>
      </c>
      <c r="E969" s="5">
        <v>62.7</v>
      </c>
      <c r="F969" s="1">
        <v>80</v>
      </c>
      <c r="G969" s="1">
        <f>E969*0.5+F969*0.5</f>
        <v>71.35</v>
      </c>
      <c r="H969" s="13"/>
    </row>
    <row r="970" spans="1:8" ht="21" customHeight="1">
      <c r="A970" s="7" t="s">
        <v>2079</v>
      </c>
      <c r="B970" s="7" t="s">
        <v>881</v>
      </c>
      <c r="C970" s="5" t="s">
        <v>3423</v>
      </c>
      <c r="D970" s="5" t="s">
        <v>3424</v>
      </c>
      <c r="E970" s="5">
        <v>62.05</v>
      </c>
      <c r="F970" s="1">
        <v>80.4</v>
      </c>
      <c r="G970" s="1">
        <f>E970*0.5+F970*0.5</f>
        <v>71.225</v>
      </c>
      <c r="H970" s="13"/>
    </row>
    <row r="971" spans="1:8" ht="21" customHeight="1">
      <c r="A971" s="7" t="s">
        <v>2079</v>
      </c>
      <c r="B971" s="7" t="s">
        <v>881</v>
      </c>
      <c r="C971" s="5" t="s">
        <v>3425</v>
      </c>
      <c r="D971" s="5" t="s">
        <v>555</v>
      </c>
      <c r="E971" s="5">
        <v>61.4</v>
      </c>
      <c r="F971" s="1">
        <v>79.2</v>
      </c>
      <c r="G971" s="1">
        <f>E971*0.5+F971*0.5</f>
        <v>70.3</v>
      </c>
      <c r="H971" s="13"/>
    </row>
    <row r="972" spans="1:8" ht="21" customHeight="1">
      <c r="A972" s="7" t="s">
        <v>2079</v>
      </c>
      <c r="B972" s="7" t="s">
        <v>881</v>
      </c>
      <c r="C972" s="5" t="s">
        <v>556</v>
      </c>
      <c r="D972" s="5" t="s">
        <v>557</v>
      </c>
      <c r="E972" s="5">
        <v>59.65</v>
      </c>
      <c r="F972" s="1">
        <v>78.4</v>
      </c>
      <c r="G972" s="1">
        <f>E972*0.5+F972*0.5</f>
        <v>69.025</v>
      </c>
      <c r="H972" s="13"/>
    </row>
    <row r="973" spans="1:8" ht="21" customHeight="1">
      <c r="A973" s="7" t="s">
        <v>2079</v>
      </c>
      <c r="B973" s="7" t="s">
        <v>881</v>
      </c>
      <c r="C973" s="5" t="s">
        <v>3419</v>
      </c>
      <c r="D973" s="5" t="s">
        <v>3420</v>
      </c>
      <c r="E973" s="5">
        <v>63.65</v>
      </c>
      <c r="F973" s="1">
        <v>73.2</v>
      </c>
      <c r="G973" s="1">
        <f>E973*0.5+F973*0.5</f>
        <v>68.425</v>
      </c>
      <c r="H973" s="13"/>
    </row>
    <row r="974" spans="1:8" ht="21" customHeight="1">
      <c r="A974" s="7" t="s">
        <v>2079</v>
      </c>
      <c r="B974" s="7" t="s">
        <v>881</v>
      </c>
      <c r="C974" s="5" t="s">
        <v>561</v>
      </c>
      <c r="D974" s="5" t="s">
        <v>562</v>
      </c>
      <c r="E974" s="5">
        <v>58.15</v>
      </c>
      <c r="F974" s="1">
        <v>76.2</v>
      </c>
      <c r="G974" s="1">
        <f>E974*0.5+F974*0.5</f>
        <v>67.175</v>
      </c>
      <c r="H974" s="13"/>
    </row>
    <row r="975" spans="1:8" ht="21" customHeight="1">
      <c r="A975" s="7" t="s">
        <v>2079</v>
      </c>
      <c r="B975" s="7" t="s">
        <v>881</v>
      </c>
      <c r="C975" s="5" t="s">
        <v>565</v>
      </c>
      <c r="D975" s="5" t="s">
        <v>566</v>
      </c>
      <c r="E975" s="5">
        <v>53.4</v>
      </c>
      <c r="F975" s="1">
        <v>80.8</v>
      </c>
      <c r="G975" s="1">
        <f>E975*0.5+F975*0.5</f>
        <v>67.1</v>
      </c>
      <c r="H975" s="13"/>
    </row>
    <row r="976" spans="1:8" ht="21" customHeight="1">
      <c r="A976" s="7" t="s">
        <v>2079</v>
      </c>
      <c r="B976" s="7" t="s">
        <v>881</v>
      </c>
      <c r="C976" s="5" t="s">
        <v>1332</v>
      </c>
      <c r="D976" s="5" t="s">
        <v>558</v>
      </c>
      <c r="E976" s="5">
        <v>58.5</v>
      </c>
      <c r="F976" s="1">
        <v>75</v>
      </c>
      <c r="G976" s="1">
        <f>E976*0.5+F976*0.5</f>
        <v>66.75</v>
      </c>
      <c r="H976" s="13"/>
    </row>
    <row r="977" spans="1:8" ht="21" customHeight="1">
      <c r="A977" s="7" t="s">
        <v>2079</v>
      </c>
      <c r="B977" s="7" t="s">
        <v>881</v>
      </c>
      <c r="C977" s="5" t="s">
        <v>559</v>
      </c>
      <c r="D977" s="5" t="s">
        <v>560</v>
      </c>
      <c r="E977" s="5">
        <v>58.35</v>
      </c>
      <c r="F977" s="1">
        <v>74</v>
      </c>
      <c r="G977" s="1">
        <f>E977*0.5+F977*0.5</f>
        <v>66.175</v>
      </c>
      <c r="H977" s="13"/>
    </row>
    <row r="978" spans="1:8" ht="21" customHeight="1">
      <c r="A978" s="7" t="s">
        <v>2079</v>
      </c>
      <c r="B978" s="7" t="s">
        <v>881</v>
      </c>
      <c r="C978" s="5" t="s">
        <v>567</v>
      </c>
      <c r="D978" s="5" t="s">
        <v>568</v>
      </c>
      <c r="E978" s="5">
        <v>52.3</v>
      </c>
      <c r="F978" s="1">
        <v>73.8</v>
      </c>
      <c r="G978" s="1">
        <f>E978*0.5+F978*0.5</f>
        <v>63.05</v>
      </c>
      <c r="H978" s="13"/>
    </row>
    <row r="979" spans="1:8" ht="21" customHeight="1">
      <c r="A979" s="7" t="s">
        <v>2079</v>
      </c>
      <c r="B979" s="7" t="s">
        <v>881</v>
      </c>
      <c r="C979" s="5" t="s">
        <v>563</v>
      </c>
      <c r="D979" s="5" t="s">
        <v>564</v>
      </c>
      <c r="E979" s="5">
        <v>55.4</v>
      </c>
      <c r="F979" s="1">
        <v>70.2</v>
      </c>
      <c r="G979" s="1">
        <f>E979*0.5+F979*0.5</f>
        <v>62.8</v>
      </c>
      <c r="H979" s="13"/>
    </row>
    <row r="980" spans="1:8" ht="21" customHeight="1">
      <c r="A980" s="7" t="s">
        <v>49</v>
      </c>
      <c r="B980" s="7" t="s">
        <v>570</v>
      </c>
      <c r="C980" s="5" t="s">
        <v>569</v>
      </c>
      <c r="D980" s="5" t="s">
        <v>571</v>
      </c>
      <c r="E980" s="5">
        <v>72.15</v>
      </c>
      <c r="F980" s="1">
        <v>86</v>
      </c>
      <c r="G980" s="1">
        <f>E980*0.5+F980*0.5</f>
        <v>79.075</v>
      </c>
      <c r="H980" s="13"/>
    </row>
    <row r="981" spans="1:8" ht="21" customHeight="1">
      <c r="A981" s="7" t="s">
        <v>49</v>
      </c>
      <c r="B981" s="7" t="s">
        <v>570</v>
      </c>
      <c r="C981" s="5" t="s">
        <v>572</v>
      </c>
      <c r="D981" s="5" t="s">
        <v>573</v>
      </c>
      <c r="E981" s="5">
        <v>70.45</v>
      </c>
      <c r="F981" s="1">
        <v>84.6</v>
      </c>
      <c r="G981" s="1">
        <f>E981*0.5+F981*0.5</f>
        <v>77.525</v>
      </c>
      <c r="H981" s="13"/>
    </row>
    <row r="982" spans="1:8" ht="21" customHeight="1">
      <c r="A982" s="7" t="s">
        <v>49</v>
      </c>
      <c r="B982" s="7" t="s">
        <v>570</v>
      </c>
      <c r="C982" s="5" t="s">
        <v>583</v>
      </c>
      <c r="D982" s="5" t="s">
        <v>584</v>
      </c>
      <c r="E982" s="5">
        <v>64.85</v>
      </c>
      <c r="F982" s="1">
        <v>84.4</v>
      </c>
      <c r="G982" s="1">
        <f>E982*0.5+F982*0.5</f>
        <v>74.625</v>
      </c>
      <c r="H982" s="13"/>
    </row>
    <row r="983" spans="1:8" ht="21" customHeight="1">
      <c r="A983" s="7" t="s">
        <v>49</v>
      </c>
      <c r="B983" s="7" t="s">
        <v>570</v>
      </c>
      <c r="C983" s="5" t="s">
        <v>581</v>
      </c>
      <c r="D983" s="5" t="s">
        <v>582</v>
      </c>
      <c r="E983" s="5">
        <v>66</v>
      </c>
      <c r="F983" s="1">
        <v>82.8</v>
      </c>
      <c r="G983" s="1">
        <f>E983*0.5+F983*0.5</f>
        <v>74.4</v>
      </c>
      <c r="H983" s="13"/>
    </row>
    <row r="984" spans="1:9" s="17" customFormat="1" ht="21" customHeight="1">
      <c r="A984" s="7" t="s">
        <v>49</v>
      </c>
      <c r="B984" s="7" t="s">
        <v>570</v>
      </c>
      <c r="C984" s="6" t="s">
        <v>1741</v>
      </c>
      <c r="D984" s="6" t="s">
        <v>1742</v>
      </c>
      <c r="E984" s="6">
        <v>62.1</v>
      </c>
      <c r="F984" s="1">
        <v>85</v>
      </c>
      <c r="G984" s="1">
        <f>E984*0.5+F984*0.5</f>
        <v>73.55</v>
      </c>
      <c r="H984" s="16"/>
      <c r="I984" s="12"/>
    </row>
    <row r="985" spans="1:8" ht="21" customHeight="1">
      <c r="A985" s="7" t="s">
        <v>49</v>
      </c>
      <c r="B985" s="7" t="s">
        <v>570</v>
      </c>
      <c r="C985" s="5" t="s">
        <v>3214</v>
      </c>
      <c r="D985" s="5" t="s">
        <v>574</v>
      </c>
      <c r="E985" s="5">
        <v>67.3</v>
      </c>
      <c r="F985" s="1">
        <v>79.2</v>
      </c>
      <c r="G985" s="1">
        <f>E985*0.5+F985*0.5</f>
        <v>73.25</v>
      </c>
      <c r="H985" s="13"/>
    </row>
    <row r="986" spans="1:8" ht="21" customHeight="1">
      <c r="A986" s="7" t="s">
        <v>49</v>
      </c>
      <c r="B986" s="7" t="s">
        <v>570</v>
      </c>
      <c r="C986" s="5" t="s">
        <v>579</v>
      </c>
      <c r="D986" s="5" t="s">
        <v>580</v>
      </c>
      <c r="E986" s="5">
        <v>66.25</v>
      </c>
      <c r="F986" s="1">
        <v>78.8</v>
      </c>
      <c r="G986" s="1">
        <f>E986*0.5+F986*0.5</f>
        <v>72.525</v>
      </c>
      <c r="H986" s="13"/>
    </row>
    <row r="987" spans="1:8" ht="21" customHeight="1">
      <c r="A987" s="7" t="s">
        <v>49</v>
      </c>
      <c r="B987" s="7" t="s">
        <v>570</v>
      </c>
      <c r="C987" s="5" t="s">
        <v>577</v>
      </c>
      <c r="D987" s="5" t="s">
        <v>578</v>
      </c>
      <c r="E987" s="5">
        <v>66.35</v>
      </c>
      <c r="F987" s="1">
        <v>78.6</v>
      </c>
      <c r="G987" s="1">
        <f>E987*0.5+F987*0.5</f>
        <v>72.475</v>
      </c>
      <c r="H987" s="13"/>
    </row>
    <row r="988" spans="1:8" ht="21" customHeight="1">
      <c r="A988" s="7" t="s">
        <v>49</v>
      </c>
      <c r="B988" s="7" t="s">
        <v>570</v>
      </c>
      <c r="C988" s="5" t="s">
        <v>3059</v>
      </c>
      <c r="D988" s="5" t="s">
        <v>595</v>
      </c>
      <c r="E988" s="5">
        <v>62.2</v>
      </c>
      <c r="F988" s="1">
        <v>82.4</v>
      </c>
      <c r="G988" s="1">
        <f>E988*0.5+F988*0.5</f>
        <v>72.30000000000001</v>
      </c>
      <c r="H988" s="13"/>
    </row>
    <row r="989" spans="1:8" ht="21" customHeight="1">
      <c r="A989" s="7" t="s">
        <v>49</v>
      </c>
      <c r="B989" s="7" t="s">
        <v>570</v>
      </c>
      <c r="C989" s="5" t="s">
        <v>589</v>
      </c>
      <c r="D989" s="5" t="s">
        <v>590</v>
      </c>
      <c r="E989" s="5">
        <v>63.4</v>
      </c>
      <c r="F989" s="1">
        <v>79.6</v>
      </c>
      <c r="G989" s="1">
        <f>E989*0.5+F989*0.5</f>
        <v>71.5</v>
      </c>
      <c r="H989" s="13"/>
    </row>
    <row r="990" spans="1:8" ht="21" customHeight="1">
      <c r="A990" s="7" t="s">
        <v>49</v>
      </c>
      <c r="B990" s="7" t="s">
        <v>570</v>
      </c>
      <c r="C990" s="5" t="s">
        <v>587</v>
      </c>
      <c r="D990" s="5" t="s">
        <v>588</v>
      </c>
      <c r="E990" s="5">
        <v>63.95</v>
      </c>
      <c r="F990" s="1">
        <v>79</v>
      </c>
      <c r="G990" s="1">
        <f>E990*0.5+F990*0.5</f>
        <v>71.475</v>
      </c>
      <c r="H990" s="13"/>
    </row>
    <row r="991" spans="1:8" ht="21" customHeight="1">
      <c r="A991" s="7" t="s">
        <v>49</v>
      </c>
      <c r="B991" s="7" t="s">
        <v>570</v>
      </c>
      <c r="C991" s="5" t="s">
        <v>591</v>
      </c>
      <c r="D991" s="5" t="s">
        <v>592</v>
      </c>
      <c r="E991" s="5">
        <v>63</v>
      </c>
      <c r="F991" s="1">
        <v>79.8</v>
      </c>
      <c r="G991" s="1">
        <f>E991*0.5+F991*0.5</f>
        <v>71.4</v>
      </c>
      <c r="H991" s="13"/>
    </row>
    <row r="992" spans="1:8" ht="21" customHeight="1">
      <c r="A992" s="7" t="s">
        <v>49</v>
      </c>
      <c r="B992" s="7" t="s">
        <v>570</v>
      </c>
      <c r="C992" s="5" t="s">
        <v>593</v>
      </c>
      <c r="D992" s="5" t="s">
        <v>594</v>
      </c>
      <c r="E992" s="5">
        <v>62.35</v>
      </c>
      <c r="F992" s="1">
        <v>80.2</v>
      </c>
      <c r="G992" s="1">
        <f>E992*0.5+F992*0.5</f>
        <v>71.275</v>
      </c>
      <c r="H992" s="13"/>
    </row>
    <row r="993" spans="1:8" ht="21" customHeight="1">
      <c r="A993" s="7" t="s">
        <v>49</v>
      </c>
      <c r="B993" s="7" t="s">
        <v>570</v>
      </c>
      <c r="C993" s="5" t="s">
        <v>575</v>
      </c>
      <c r="D993" s="5" t="s">
        <v>576</v>
      </c>
      <c r="E993" s="5">
        <v>66.55</v>
      </c>
      <c r="F993" s="1">
        <v>74.8</v>
      </c>
      <c r="G993" s="1">
        <f>E993*0.5+F993*0.5</f>
        <v>70.675</v>
      </c>
      <c r="H993" s="13"/>
    </row>
    <row r="994" spans="1:9" s="17" customFormat="1" ht="21" customHeight="1">
      <c r="A994" s="7" t="s">
        <v>49</v>
      </c>
      <c r="B994" s="7" t="s">
        <v>570</v>
      </c>
      <c r="C994" s="6" t="s">
        <v>1739</v>
      </c>
      <c r="D994" s="6" t="s">
        <v>1740</v>
      </c>
      <c r="E994" s="15">
        <v>62.1</v>
      </c>
      <c r="F994" s="1">
        <v>78.6</v>
      </c>
      <c r="G994" s="1">
        <f>E994*0.5+F994*0.5</f>
        <v>70.35</v>
      </c>
      <c r="H994" s="16"/>
      <c r="I994" s="12"/>
    </row>
    <row r="995" spans="1:9" s="17" customFormat="1" ht="21" customHeight="1">
      <c r="A995" s="7" t="s">
        <v>49</v>
      </c>
      <c r="B995" s="7" t="s">
        <v>570</v>
      </c>
      <c r="C995" s="6" t="s">
        <v>1737</v>
      </c>
      <c r="D995" s="6" t="s">
        <v>1738</v>
      </c>
      <c r="E995" s="15">
        <v>62.1</v>
      </c>
      <c r="F995" s="1">
        <v>76.6</v>
      </c>
      <c r="G995" s="1">
        <f>E995*0.5+F995*0.5</f>
        <v>69.35</v>
      </c>
      <c r="H995" s="16"/>
      <c r="I995" s="12"/>
    </row>
    <row r="996" spans="1:8" ht="21" customHeight="1">
      <c r="A996" s="7" t="s">
        <v>49</v>
      </c>
      <c r="B996" s="7" t="s">
        <v>570</v>
      </c>
      <c r="C996" s="5" t="s">
        <v>585</v>
      </c>
      <c r="D996" s="5" t="s">
        <v>586</v>
      </c>
      <c r="E996" s="18">
        <v>64.85</v>
      </c>
      <c r="F996" s="1">
        <v>70.2</v>
      </c>
      <c r="G996" s="1">
        <f>E996*0.5+F996*0.5</f>
        <v>67.525</v>
      </c>
      <c r="H996" s="13"/>
    </row>
    <row r="997" spans="1:8" ht="21" customHeight="1">
      <c r="A997" s="7" t="s">
        <v>49</v>
      </c>
      <c r="B997" s="7" t="s">
        <v>596</v>
      </c>
      <c r="C997" s="5" t="s">
        <v>964</v>
      </c>
      <c r="D997" s="5" t="s">
        <v>597</v>
      </c>
      <c r="E997" s="5">
        <v>69.15</v>
      </c>
      <c r="F997" s="1">
        <v>81.6</v>
      </c>
      <c r="G997" s="1">
        <f>E997*0.5+F997*0.5</f>
        <v>75.375</v>
      </c>
      <c r="H997" s="13"/>
    </row>
    <row r="998" spans="1:8" ht="21" customHeight="1">
      <c r="A998" s="7" t="s">
        <v>49</v>
      </c>
      <c r="B998" s="7" t="s">
        <v>596</v>
      </c>
      <c r="C998" s="5" t="s">
        <v>598</v>
      </c>
      <c r="D998" s="5" t="s">
        <v>599</v>
      </c>
      <c r="E998" s="5">
        <v>63.8</v>
      </c>
      <c r="F998" s="1">
        <v>79.2</v>
      </c>
      <c r="G998" s="1">
        <f>E998*0.5+F998*0.5</f>
        <v>71.5</v>
      </c>
      <c r="H998" s="13"/>
    </row>
    <row r="999" spans="1:8" ht="21" customHeight="1">
      <c r="A999" s="7" t="s">
        <v>49</v>
      </c>
      <c r="B999" s="7" t="s">
        <v>596</v>
      </c>
      <c r="C999" s="5" t="s">
        <v>706</v>
      </c>
      <c r="D999" s="5" t="s">
        <v>602</v>
      </c>
      <c r="E999" s="5">
        <v>59.95</v>
      </c>
      <c r="F999" s="1">
        <v>81.6</v>
      </c>
      <c r="G999" s="1">
        <f>E999*0.5+F999*0.5</f>
        <v>70.775</v>
      </c>
      <c r="H999" s="13"/>
    </row>
    <row r="1000" spans="1:8" ht="21" customHeight="1">
      <c r="A1000" s="7" t="s">
        <v>49</v>
      </c>
      <c r="B1000" s="7" t="s">
        <v>596</v>
      </c>
      <c r="C1000" s="5" t="s">
        <v>600</v>
      </c>
      <c r="D1000" s="5" t="s">
        <v>601</v>
      </c>
      <c r="E1000" s="5">
        <v>61.45</v>
      </c>
      <c r="F1000" s="1">
        <v>79</v>
      </c>
      <c r="G1000" s="1">
        <f>E1000*0.5+F1000*0.5</f>
        <v>70.225</v>
      </c>
      <c r="H1000" s="13"/>
    </row>
    <row r="1001" spans="1:8" ht="21" customHeight="1">
      <c r="A1001" s="7" t="s">
        <v>49</v>
      </c>
      <c r="B1001" s="7" t="s">
        <v>596</v>
      </c>
      <c r="C1001" s="5" t="s">
        <v>605</v>
      </c>
      <c r="D1001" s="5" t="s">
        <v>606</v>
      </c>
      <c r="E1001" s="5">
        <v>57.25</v>
      </c>
      <c r="F1001" s="1">
        <v>82.4</v>
      </c>
      <c r="G1001" s="1">
        <f>E1001*0.5+F1001*0.5</f>
        <v>69.825</v>
      </c>
      <c r="H1001" s="13"/>
    </row>
    <row r="1002" spans="1:8" ht="21" customHeight="1">
      <c r="A1002" s="7" t="s">
        <v>49</v>
      </c>
      <c r="B1002" s="7" t="s">
        <v>596</v>
      </c>
      <c r="C1002" s="5" t="s">
        <v>603</v>
      </c>
      <c r="D1002" s="5" t="s">
        <v>604</v>
      </c>
      <c r="E1002" s="5">
        <v>58.35</v>
      </c>
      <c r="F1002" s="1">
        <v>81</v>
      </c>
      <c r="G1002" s="1">
        <f>E1002*0.5+F1002*0.5</f>
        <v>69.675</v>
      </c>
      <c r="H1002" s="13"/>
    </row>
    <row r="1003" spans="1:8" ht="21" customHeight="1">
      <c r="A1003" s="7" t="s">
        <v>49</v>
      </c>
      <c r="B1003" s="7" t="s">
        <v>596</v>
      </c>
      <c r="C1003" s="5" t="s">
        <v>607</v>
      </c>
      <c r="D1003" s="5" t="s">
        <v>608</v>
      </c>
      <c r="E1003" s="5">
        <v>52.55</v>
      </c>
      <c r="F1003" s="1">
        <v>74.2</v>
      </c>
      <c r="G1003" s="1">
        <f>E1003*0.5+F1003*0.5</f>
        <v>63.375</v>
      </c>
      <c r="H1003" s="13"/>
    </row>
    <row r="1004" spans="1:8" ht="21" customHeight="1">
      <c r="A1004" s="7" t="s">
        <v>49</v>
      </c>
      <c r="B1004" s="7" t="s">
        <v>610</v>
      </c>
      <c r="C1004" s="5" t="s">
        <v>612</v>
      </c>
      <c r="D1004" s="5" t="s">
        <v>613</v>
      </c>
      <c r="E1004" s="5">
        <v>61.5</v>
      </c>
      <c r="F1004" s="1">
        <v>77.8</v>
      </c>
      <c r="G1004" s="1">
        <f>E1004*0.5+F1004*0.5</f>
        <v>69.65</v>
      </c>
      <c r="H1004" s="13"/>
    </row>
    <row r="1005" spans="1:8" ht="21" customHeight="1">
      <c r="A1005" s="7" t="s">
        <v>49</v>
      </c>
      <c r="B1005" s="7" t="s">
        <v>610</v>
      </c>
      <c r="C1005" s="5" t="s">
        <v>614</v>
      </c>
      <c r="D1005" s="5" t="s">
        <v>615</v>
      </c>
      <c r="E1005" s="5">
        <v>61</v>
      </c>
      <c r="F1005" s="1">
        <v>76.2</v>
      </c>
      <c r="G1005" s="1">
        <f>E1005*0.5+F1005*0.5</f>
        <v>68.6</v>
      </c>
      <c r="H1005" s="13"/>
    </row>
    <row r="1006" spans="1:8" ht="21" customHeight="1">
      <c r="A1006" s="7" t="s">
        <v>49</v>
      </c>
      <c r="B1006" s="7" t="s">
        <v>610</v>
      </c>
      <c r="C1006" s="5" t="s">
        <v>609</v>
      </c>
      <c r="D1006" s="5" t="s">
        <v>611</v>
      </c>
      <c r="E1006" s="5">
        <v>62.25</v>
      </c>
      <c r="F1006" s="1">
        <v>71.8</v>
      </c>
      <c r="G1006" s="1">
        <f>E1006*0.5+F1006*0.5</f>
        <v>67.025</v>
      </c>
      <c r="H1006" s="13"/>
    </row>
    <row r="1007" spans="1:8" ht="21" customHeight="1">
      <c r="A1007" s="7" t="s">
        <v>49</v>
      </c>
      <c r="B1007" s="7" t="s">
        <v>617</v>
      </c>
      <c r="C1007" s="5" t="s">
        <v>616</v>
      </c>
      <c r="D1007" s="5" t="s">
        <v>618</v>
      </c>
      <c r="E1007" s="5">
        <v>63.5</v>
      </c>
      <c r="F1007" s="1">
        <v>78.6</v>
      </c>
      <c r="G1007" s="1">
        <f>E1007*0.5+F1007*0.5</f>
        <v>71.05</v>
      </c>
      <c r="H1007" s="13"/>
    </row>
    <row r="1008" spans="1:8" ht="21" customHeight="1">
      <c r="A1008" s="7" t="s">
        <v>49</v>
      </c>
      <c r="B1008" s="7" t="s">
        <v>617</v>
      </c>
      <c r="C1008" s="5" t="s">
        <v>619</v>
      </c>
      <c r="D1008" s="5" t="s">
        <v>620</v>
      </c>
      <c r="E1008" s="5">
        <v>57.8</v>
      </c>
      <c r="F1008" s="1">
        <v>79</v>
      </c>
      <c r="G1008" s="1">
        <f>E1008*0.5+F1008*0.5</f>
        <v>68.4</v>
      </c>
      <c r="H1008" s="13"/>
    </row>
    <row r="1009" spans="1:8" ht="21" customHeight="1">
      <c r="A1009" s="7" t="s">
        <v>49</v>
      </c>
      <c r="B1009" s="7" t="s">
        <v>617</v>
      </c>
      <c r="C1009" s="5" t="s">
        <v>621</v>
      </c>
      <c r="D1009" s="5" t="s">
        <v>622</v>
      </c>
      <c r="E1009" s="5">
        <v>53.2</v>
      </c>
      <c r="F1009" s="1">
        <v>80.4</v>
      </c>
      <c r="G1009" s="1">
        <f>E1009*0.5+F1009*0.5</f>
        <v>66.80000000000001</v>
      </c>
      <c r="H1009" s="13"/>
    </row>
    <row r="1010" spans="1:8" ht="21" customHeight="1">
      <c r="A1010" s="7" t="s">
        <v>49</v>
      </c>
      <c r="B1010" s="7" t="s">
        <v>881</v>
      </c>
      <c r="C1010" s="5" t="s">
        <v>624</v>
      </c>
      <c r="D1010" s="5" t="s">
        <v>625</v>
      </c>
      <c r="E1010" s="5">
        <v>58.45</v>
      </c>
      <c r="F1010" s="1">
        <v>82</v>
      </c>
      <c r="G1010" s="1">
        <f>E1010*0.5+F1010*0.5</f>
        <v>70.225</v>
      </c>
      <c r="H1010" s="13"/>
    </row>
    <row r="1011" spans="1:8" ht="21" customHeight="1">
      <c r="A1011" s="7" t="s">
        <v>49</v>
      </c>
      <c r="B1011" s="7" t="s">
        <v>881</v>
      </c>
      <c r="C1011" s="5" t="s">
        <v>3286</v>
      </c>
      <c r="D1011" s="5" t="s">
        <v>623</v>
      </c>
      <c r="E1011" s="5">
        <v>60.65</v>
      </c>
      <c r="F1011" s="1">
        <v>78</v>
      </c>
      <c r="G1011" s="1">
        <f>E1011*0.5+F1011*0.5</f>
        <v>69.325</v>
      </c>
      <c r="H1011" s="13"/>
    </row>
    <row r="1012" spans="1:8" ht="21" customHeight="1">
      <c r="A1012" s="7" t="s">
        <v>49</v>
      </c>
      <c r="B1012" s="7" t="s">
        <v>881</v>
      </c>
      <c r="C1012" s="5" t="s">
        <v>2338</v>
      </c>
      <c r="D1012" s="5" t="s">
        <v>626</v>
      </c>
      <c r="E1012" s="5">
        <v>56.4</v>
      </c>
      <c r="F1012" s="1">
        <v>72.8</v>
      </c>
      <c r="G1012" s="1">
        <f>E1012*0.5+F1012*0.5</f>
        <v>64.6</v>
      </c>
      <c r="H1012" s="13"/>
    </row>
    <row r="1013" spans="1:8" ht="21" customHeight="1">
      <c r="A1013" s="7" t="s">
        <v>3432</v>
      </c>
      <c r="B1013" s="7" t="s">
        <v>3018</v>
      </c>
      <c r="C1013" s="5" t="s">
        <v>735</v>
      </c>
      <c r="D1013" s="5" t="s">
        <v>633</v>
      </c>
      <c r="E1013" s="5">
        <v>63.9</v>
      </c>
      <c r="F1013" s="1">
        <v>87.2</v>
      </c>
      <c r="G1013" s="1">
        <f>E1013*0.5+F1013*0.5</f>
        <v>75.55</v>
      </c>
      <c r="H1013" s="13"/>
    </row>
    <row r="1014" spans="1:8" ht="21" customHeight="1">
      <c r="A1014" s="7" t="s">
        <v>3432</v>
      </c>
      <c r="B1014" s="7" t="s">
        <v>3018</v>
      </c>
      <c r="C1014" s="5" t="s">
        <v>629</v>
      </c>
      <c r="D1014" s="5" t="s">
        <v>630</v>
      </c>
      <c r="E1014" s="5">
        <v>64.55</v>
      </c>
      <c r="F1014" s="1">
        <v>86.4</v>
      </c>
      <c r="G1014" s="1">
        <f>E1014*0.5+F1014*0.5</f>
        <v>75.475</v>
      </c>
      <c r="H1014" s="13"/>
    </row>
    <row r="1015" spans="1:8" ht="21" customHeight="1">
      <c r="A1015" s="7" t="s">
        <v>3432</v>
      </c>
      <c r="B1015" s="7" t="s">
        <v>3018</v>
      </c>
      <c r="C1015" s="5" t="s">
        <v>627</v>
      </c>
      <c r="D1015" s="5" t="s">
        <v>628</v>
      </c>
      <c r="E1015" s="5">
        <v>64.75</v>
      </c>
      <c r="F1015" s="1">
        <v>82.8</v>
      </c>
      <c r="G1015" s="1">
        <f>E1015*0.5+F1015*0.5</f>
        <v>73.775</v>
      </c>
      <c r="H1015" s="13"/>
    </row>
    <row r="1016" spans="1:8" ht="21" customHeight="1">
      <c r="A1016" s="7" t="s">
        <v>3432</v>
      </c>
      <c r="B1016" s="7" t="s">
        <v>3018</v>
      </c>
      <c r="C1016" s="5" t="s">
        <v>3188</v>
      </c>
      <c r="D1016" s="5" t="s">
        <v>638</v>
      </c>
      <c r="E1016" s="5">
        <v>62.65</v>
      </c>
      <c r="F1016" s="1">
        <v>81.4</v>
      </c>
      <c r="G1016" s="1">
        <f>E1016*0.5+F1016*0.5</f>
        <v>72.025</v>
      </c>
      <c r="H1016" s="13"/>
    </row>
    <row r="1017" spans="1:8" ht="21" customHeight="1">
      <c r="A1017" s="7" t="s">
        <v>3432</v>
      </c>
      <c r="B1017" s="7" t="s">
        <v>3018</v>
      </c>
      <c r="C1017" s="5" t="s">
        <v>634</v>
      </c>
      <c r="D1017" s="5" t="s">
        <v>635</v>
      </c>
      <c r="E1017" s="5">
        <v>63.2</v>
      </c>
      <c r="F1017" s="1">
        <v>80.8</v>
      </c>
      <c r="G1017" s="1">
        <f>E1017*0.5+F1017*0.5</f>
        <v>72</v>
      </c>
      <c r="H1017" s="13"/>
    </row>
    <row r="1018" spans="1:8" ht="21" customHeight="1">
      <c r="A1018" s="7" t="s">
        <v>3432</v>
      </c>
      <c r="B1018" s="7" t="s">
        <v>3018</v>
      </c>
      <c r="C1018" s="5" t="s">
        <v>642</v>
      </c>
      <c r="D1018" s="5" t="s">
        <v>643</v>
      </c>
      <c r="E1018" s="5">
        <v>60.75</v>
      </c>
      <c r="F1018" s="1">
        <v>82</v>
      </c>
      <c r="G1018" s="1">
        <f>E1018*0.5+F1018*0.5</f>
        <v>71.375</v>
      </c>
      <c r="H1018" s="13"/>
    </row>
    <row r="1019" spans="1:8" ht="21" customHeight="1">
      <c r="A1019" s="7" t="s">
        <v>3432</v>
      </c>
      <c r="B1019" s="7" t="s">
        <v>3018</v>
      </c>
      <c r="C1019" s="5" t="s">
        <v>2747</v>
      </c>
      <c r="D1019" s="5" t="s">
        <v>650</v>
      </c>
      <c r="E1019" s="5">
        <v>58.55</v>
      </c>
      <c r="F1019" s="1">
        <v>84.2</v>
      </c>
      <c r="G1019" s="1">
        <f>E1019*0.5+F1019*0.5</f>
        <v>71.375</v>
      </c>
      <c r="H1019" s="13"/>
    </row>
    <row r="1020" spans="1:8" ht="21" customHeight="1">
      <c r="A1020" s="7" t="s">
        <v>3432</v>
      </c>
      <c r="B1020" s="7" t="s">
        <v>3018</v>
      </c>
      <c r="C1020" s="5" t="s">
        <v>644</v>
      </c>
      <c r="D1020" s="5" t="s">
        <v>645</v>
      </c>
      <c r="E1020" s="5">
        <v>60.5</v>
      </c>
      <c r="F1020" s="1">
        <v>80.2</v>
      </c>
      <c r="G1020" s="1">
        <f>E1020*0.5+F1020*0.5</f>
        <v>70.35</v>
      </c>
      <c r="H1020" s="13"/>
    </row>
    <row r="1021" spans="1:8" ht="21" customHeight="1">
      <c r="A1021" s="7" t="s">
        <v>3432</v>
      </c>
      <c r="B1021" s="7" t="s">
        <v>3018</v>
      </c>
      <c r="C1021" s="5" t="s">
        <v>648</v>
      </c>
      <c r="D1021" s="5" t="s">
        <v>649</v>
      </c>
      <c r="E1021" s="5">
        <v>59.9</v>
      </c>
      <c r="F1021" s="1">
        <v>80.8</v>
      </c>
      <c r="G1021" s="1">
        <f>E1021*0.5+F1021*0.5</f>
        <v>70.35</v>
      </c>
      <c r="H1021" s="13"/>
    </row>
    <row r="1022" spans="1:8" ht="21" customHeight="1">
      <c r="A1022" s="7" t="s">
        <v>3432</v>
      </c>
      <c r="B1022" s="7" t="s">
        <v>3018</v>
      </c>
      <c r="C1022" s="5" t="s">
        <v>1895</v>
      </c>
      <c r="D1022" s="5" t="s">
        <v>639</v>
      </c>
      <c r="E1022" s="5">
        <v>62.25</v>
      </c>
      <c r="F1022" s="1">
        <v>77.6</v>
      </c>
      <c r="G1022" s="1">
        <f>E1022*0.5+F1022*0.5</f>
        <v>69.925</v>
      </c>
      <c r="H1022" s="13"/>
    </row>
    <row r="1023" spans="1:8" ht="21" customHeight="1">
      <c r="A1023" s="7" t="s">
        <v>3432</v>
      </c>
      <c r="B1023" s="7" t="s">
        <v>3018</v>
      </c>
      <c r="C1023" s="5" t="s">
        <v>631</v>
      </c>
      <c r="D1023" s="5" t="s">
        <v>632</v>
      </c>
      <c r="E1023" s="5">
        <v>64.2</v>
      </c>
      <c r="F1023" s="1">
        <v>75</v>
      </c>
      <c r="G1023" s="1">
        <f>E1023*0.5+F1023*0.5</f>
        <v>69.6</v>
      </c>
      <c r="H1023" s="13"/>
    </row>
    <row r="1024" spans="1:8" ht="21" customHeight="1">
      <c r="A1024" s="7" t="s">
        <v>3432</v>
      </c>
      <c r="B1024" s="7" t="s">
        <v>3018</v>
      </c>
      <c r="C1024" s="5" t="s">
        <v>636</v>
      </c>
      <c r="D1024" s="5" t="s">
        <v>637</v>
      </c>
      <c r="E1024" s="5">
        <v>63</v>
      </c>
      <c r="F1024" s="1">
        <v>73.8</v>
      </c>
      <c r="G1024" s="1">
        <f>E1024*0.5+F1024*0.5</f>
        <v>68.4</v>
      </c>
      <c r="H1024" s="13"/>
    </row>
    <row r="1025" spans="1:8" ht="21" customHeight="1">
      <c r="A1025" s="7" t="s">
        <v>3432</v>
      </c>
      <c r="B1025" s="7" t="s">
        <v>3018</v>
      </c>
      <c r="C1025" s="5" t="s">
        <v>640</v>
      </c>
      <c r="D1025" s="5" t="s">
        <v>641</v>
      </c>
      <c r="E1025" s="5">
        <v>62</v>
      </c>
      <c r="F1025" s="1">
        <v>74.2</v>
      </c>
      <c r="G1025" s="1">
        <f>E1025*0.5+F1025*0.5</f>
        <v>68.1</v>
      </c>
      <c r="H1025" s="13"/>
    </row>
    <row r="1026" spans="1:8" ht="21" customHeight="1">
      <c r="A1026" s="7" t="s">
        <v>3432</v>
      </c>
      <c r="B1026" s="7" t="s">
        <v>3018</v>
      </c>
      <c r="C1026" s="5" t="s">
        <v>646</v>
      </c>
      <c r="D1026" s="5" t="s">
        <v>647</v>
      </c>
      <c r="E1026" s="5">
        <v>60.2</v>
      </c>
      <c r="F1026" s="1">
        <v>74</v>
      </c>
      <c r="G1026" s="1">
        <f>E1026*0.5+F1026*0.5</f>
        <v>67.1</v>
      </c>
      <c r="H1026" s="13"/>
    </row>
    <row r="1027" spans="1:8" ht="21" customHeight="1">
      <c r="A1027" s="7" t="s">
        <v>3432</v>
      </c>
      <c r="B1027" s="7" t="s">
        <v>651</v>
      </c>
      <c r="C1027" s="5" t="s">
        <v>308</v>
      </c>
      <c r="D1027" s="5" t="s">
        <v>653</v>
      </c>
      <c r="E1027" s="5">
        <v>64.6</v>
      </c>
      <c r="F1027" s="1">
        <v>81.4</v>
      </c>
      <c r="G1027" s="1">
        <f>E1027*0.5+F1027*0.5</f>
        <v>73</v>
      </c>
      <c r="H1027" s="13"/>
    </row>
    <row r="1028" spans="1:8" ht="21" customHeight="1">
      <c r="A1028" s="7" t="s">
        <v>3432</v>
      </c>
      <c r="B1028" s="7" t="s">
        <v>651</v>
      </c>
      <c r="C1028" s="5" t="s">
        <v>2052</v>
      </c>
      <c r="D1028" s="5" t="s">
        <v>652</v>
      </c>
      <c r="E1028" s="5">
        <v>65.3</v>
      </c>
      <c r="F1028" s="1">
        <v>74.8</v>
      </c>
      <c r="G1028" s="1">
        <f>E1028*0.5+F1028*0.5</f>
        <v>70.05</v>
      </c>
      <c r="H1028" s="13"/>
    </row>
    <row r="1029" spans="1:8" ht="21" customHeight="1">
      <c r="A1029" s="7" t="s">
        <v>3432</v>
      </c>
      <c r="B1029" s="7" t="s">
        <v>651</v>
      </c>
      <c r="C1029" s="5" t="s">
        <v>654</v>
      </c>
      <c r="D1029" s="5" t="s">
        <v>655</v>
      </c>
      <c r="E1029" s="5">
        <v>63.25</v>
      </c>
      <c r="F1029" s="1">
        <v>73</v>
      </c>
      <c r="G1029" s="1">
        <f>E1029*0.5+F1029*0.5</f>
        <v>68.125</v>
      </c>
      <c r="H1029" s="13"/>
    </row>
    <row r="1030" spans="1:8" ht="21" customHeight="1">
      <c r="A1030" s="7" t="s">
        <v>3060</v>
      </c>
      <c r="B1030" s="7" t="s">
        <v>3018</v>
      </c>
      <c r="C1030" s="5" t="s">
        <v>181</v>
      </c>
      <c r="D1030" s="5" t="s">
        <v>182</v>
      </c>
      <c r="E1030" s="5">
        <v>61.15</v>
      </c>
      <c r="F1030" s="1">
        <v>80.2</v>
      </c>
      <c r="G1030" s="1">
        <f>E1030*0.5+F1030*0.5</f>
        <v>70.675</v>
      </c>
      <c r="H1030" s="13"/>
    </row>
    <row r="1031" spans="1:8" ht="21" customHeight="1">
      <c r="A1031" s="7" t="s">
        <v>3060</v>
      </c>
      <c r="B1031" s="7" t="s">
        <v>3018</v>
      </c>
      <c r="C1031" s="5" t="s">
        <v>1274</v>
      </c>
      <c r="D1031" s="5" t="s">
        <v>929</v>
      </c>
      <c r="E1031" s="5">
        <v>58.95</v>
      </c>
      <c r="F1031" s="1">
        <v>78.4</v>
      </c>
      <c r="G1031" s="1">
        <f>E1031*0.5+F1031*0.5</f>
        <v>68.67500000000001</v>
      </c>
      <c r="H1031" s="13"/>
    </row>
    <row r="1032" spans="1:9" s="17" customFormat="1" ht="21" customHeight="1">
      <c r="A1032" s="7" t="s">
        <v>3060</v>
      </c>
      <c r="B1032" s="7" t="s">
        <v>3018</v>
      </c>
      <c r="C1032" s="19" t="s">
        <v>1743</v>
      </c>
      <c r="D1032" s="6" t="s">
        <v>1744</v>
      </c>
      <c r="E1032" s="15">
        <v>55.95</v>
      </c>
      <c r="F1032" s="1">
        <v>80.2</v>
      </c>
      <c r="G1032" s="1">
        <f>E1032*0.5+F1032*0.5</f>
        <v>68.075</v>
      </c>
      <c r="H1032" s="16"/>
      <c r="I1032" s="12"/>
    </row>
    <row r="1033" spans="1:8" ht="21" customHeight="1">
      <c r="A1033" s="7" t="s">
        <v>3060</v>
      </c>
      <c r="B1033" s="7" t="s">
        <v>2608</v>
      </c>
      <c r="C1033" s="5" t="s">
        <v>666</v>
      </c>
      <c r="D1033" s="5" t="s">
        <v>2887</v>
      </c>
      <c r="E1033" s="5">
        <v>66.65</v>
      </c>
      <c r="F1033" s="1">
        <v>83.8</v>
      </c>
      <c r="G1033" s="1">
        <f>E1033*0.5+F1033*0.5</f>
        <v>75.225</v>
      </c>
      <c r="H1033" s="13"/>
    </row>
    <row r="1034" spans="1:8" ht="21" customHeight="1">
      <c r="A1034" s="7" t="s">
        <v>3060</v>
      </c>
      <c r="B1034" s="7" t="s">
        <v>2608</v>
      </c>
      <c r="C1034" s="5" t="s">
        <v>2890</v>
      </c>
      <c r="D1034" s="5" t="s">
        <v>2891</v>
      </c>
      <c r="E1034" s="5">
        <v>63.45</v>
      </c>
      <c r="F1034" s="1">
        <v>82.2</v>
      </c>
      <c r="G1034" s="1">
        <f>E1034*0.5+F1034*0.5</f>
        <v>72.825</v>
      </c>
      <c r="H1034" s="13"/>
    </row>
    <row r="1035" spans="1:8" ht="21" customHeight="1">
      <c r="A1035" s="7" t="s">
        <v>3060</v>
      </c>
      <c r="B1035" s="7" t="s">
        <v>2608</v>
      </c>
      <c r="C1035" s="5" t="s">
        <v>2888</v>
      </c>
      <c r="D1035" s="5" t="s">
        <v>2889</v>
      </c>
      <c r="E1035" s="5">
        <v>63.65</v>
      </c>
      <c r="F1035" s="1">
        <v>80.2</v>
      </c>
      <c r="G1035" s="1">
        <f>E1035*0.5+F1035*0.5</f>
        <v>71.925</v>
      </c>
      <c r="H1035" s="13"/>
    </row>
    <row r="1036" spans="1:8" ht="21" customHeight="1">
      <c r="A1036" s="7" t="s">
        <v>3060</v>
      </c>
      <c r="B1036" s="7" t="s">
        <v>881</v>
      </c>
      <c r="C1036" s="5" t="s">
        <v>2892</v>
      </c>
      <c r="D1036" s="5" t="s">
        <v>2893</v>
      </c>
      <c r="E1036" s="5">
        <v>61.1</v>
      </c>
      <c r="F1036" s="1">
        <v>83.8</v>
      </c>
      <c r="G1036" s="1">
        <f>E1036*0.5+F1036*0.5</f>
        <v>72.45</v>
      </c>
      <c r="H1036" s="13"/>
    </row>
    <row r="1037" spans="1:8" ht="21" customHeight="1">
      <c r="A1037" s="7" t="s">
        <v>3060</v>
      </c>
      <c r="B1037" s="7" t="s">
        <v>881</v>
      </c>
      <c r="C1037" s="5" t="s">
        <v>2894</v>
      </c>
      <c r="D1037" s="5" t="s">
        <v>2895</v>
      </c>
      <c r="E1037" s="5">
        <v>60.5</v>
      </c>
      <c r="F1037" s="1">
        <v>75.2</v>
      </c>
      <c r="G1037" s="1">
        <f>E1037*0.5+F1037*0.5</f>
        <v>67.85</v>
      </c>
      <c r="H1037" s="13"/>
    </row>
    <row r="1038" spans="1:8" ht="21" customHeight="1">
      <c r="A1038" s="7" t="s">
        <v>2897</v>
      </c>
      <c r="B1038" s="7" t="s">
        <v>2898</v>
      </c>
      <c r="C1038" s="5" t="s">
        <v>2900</v>
      </c>
      <c r="D1038" s="5" t="s">
        <v>2901</v>
      </c>
      <c r="E1038" s="5">
        <v>67.35</v>
      </c>
      <c r="F1038" s="1">
        <v>76.6</v>
      </c>
      <c r="G1038" s="1">
        <f>E1038*0.5+F1038*0.5</f>
        <v>71.975</v>
      </c>
      <c r="H1038" s="13"/>
    </row>
    <row r="1039" spans="1:8" ht="21" customHeight="1">
      <c r="A1039" s="7" t="s">
        <v>2897</v>
      </c>
      <c r="B1039" s="7" t="s">
        <v>2898</v>
      </c>
      <c r="C1039" s="5" t="s">
        <v>2896</v>
      </c>
      <c r="D1039" s="5" t="s">
        <v>2899</v>
      </c>
      <c r="E1039" s="5">
        <v>67.9</v>
      </c>
      <c r="F1039" s="1">
        <v>73.4</v>
      </c>
      <c r="G1039" s="1">
        <f>E1039*0.5+F1039*0.5</f>
        <v>70.65</v>
      </c>
      <c r="H1039" s="13"/>
    </row>
    <row r="1040" spans="1:8" ht="21" customHeight="1">
      <c r="A1040" s="7" t="s">
        <v>2897</v>
      </c>
      <c r="B1040" s="7" t="s">
        <v>2898</v>
      </c>
      <c r="C1040" s="5" t="s">
        <v>2902</v>
      </c>
      <c r="D1040" s="5" t="s">
        <v>2903</v>
      </c>
      <c r="E1040" s="5">
        <v>62</v>
      </c>
      <c r="F1040" s="1">
        <v>73</v>
      </c>
      <c r="G1040" s="1">
        <f>E1040*0.5+F1040*0.5</f>
        <v>67.5</v>
      </c>
      <c r="H1040" s="13"/>
    </row>
    <row r="1041" spans="1:8" ht="21" customHeight="1">
      <c r="A1041" s="7" t="s">
        <v>2897</v>
      </c>
      <c r="B1041" s="7" t="s">
        <v>2905</v>
      </c>
      <c r="C1041" s="5" t="s">
        <v>3496</v>
      </c>
      <c r="D1041" s="5" t="s">
        <v>2907</v>
      </c>
      <c r="E1041" s="5">
        <v>67.4</v>
      </c>
      <c r="F1041" s="1">
        <v>89.2</v>
      </c>
      <c r="G1041" s="1">
        <f>E1041*0.5+F1041*0.5</f>
        <v>78.30000000000001</v>
      </c>
      <c r="H1041" s="13"/>
    </row>
    <row r="1042" spans="1:8" ht="21" customHeight="1">
      <c r="A1042" s="7" t="s">
        <v>2897</v>
      </c>
      <c r="B1042" s="7" t="s">
        <v>2905</v>
      </c>
      <c r="C1042" s="5" t="s">
        <v>2904</v>
      </c>
      <c r="D1042" s="5" t="s">
        <v>2906</v>
      </c>
      <c r="E1042" s="5">
        <v>69.25</v>
      </c>
      <c r="F1042" s="1">
        <v>76</v>
      </c>
      <c r="G1042" s="1">
        <f>E1042*0.5+F1042*0.5</f>
        <v>72.625</v>
      </c>
      <c r="H1042" s="13"/>
    </row>
    <row r="1043" spans="1:8" ht="21" customHeight="1">
      <c r="A1043" s="7" t="s">
        <v>2897</v>
      </c>
      <c r="B1043" s="7" t="s">
        <v>2905</v>
      </c>
      <c r="C1043" s="5" t="s">
        <v>1630</v>
      </c>
      <c r="D1043" s="5" t="s">
        <v>2908</v>
      </c>
      <c r="E1043" s="5">
        <v>65.3</v>
      </c>
      <c r="F1043" s="1">
        <v>77.8</v>
      </c>
      <c r="G1043" s="1">
        <f>E1043*0.5+F1043*0.5</f>
        <v>71.55</v>
      </c>
      <c r="H1043" s="13"/>
    </row>
    <row r="1044" spans="1:8" ht="21" customHeight="1">
      <c r="A1044" s="7" t="s">
        <v>2897</v>
      </c>
      <c r="B1044" s="7" t="s">
        <v>2909</v>
      </c>
      <c r="C1044" s="5" t="s">
        <v>1208</v>
      </c>
      <c r="D1044" s="5" t="s">
        <v>2910</v>
      </c>
      <c r="E1044" s="5">
        <v>65.55</v>
      </c>
      <c r="F1044" s="1">
        <v>77.3</v>
      </c>
      <c r="G1044" s="1">
        <f>E1044*0.5+F1044*0.5</f>
        <v>71.425</v>
      </c>
      <c r="H1044" s="13"/>
    </row>
    <row r="1045" spans="1:8" ht="21" customHeight="1">
      <c r="A1045" s="7" t="s">
        <v>2897</v>
      </c>
      <c r="B1045" s="7" t="s">
        <v>2912</v>
      </c>
      <c r="C1045" s="5" t="s">
        <v>1173</v>
      </c>
      <c r="D1045" s="5" t="s">
        <v>2917</v>
      </c>
      <c r="E1045" s="5">
        <v>71</v>
      </c>
      <c r="F1045" s="1">
        <v>87</v>
      </c>
      <c r="G1045" s="1">
        <f>E1045*0.5+F1045*0.5</f>
        <v>79</v>
      </c>
      <c r="H1045" s="13"/>
    </row>
    <row r="1046" spans="1:8" ht="21" customHeight="1">
      <c r="A1046" s="7" t="s">
        <v>2897</v>
      </c>
      <c r="B1046" s="7" t="s">
        <v>2912</v>
      </c>
      <c r="C1046" s="5" t="s">
        <v>2914</v>
      </c>
      <c r="D1046" s="5" t="s">
        <v>2916</v>
      </c>
      <c r="E1046" s="5">
        <v>72.3</v>
      </c>
      <c r="F1046" s="1">
        <v>85</v>
      </c>
      <c r="G1046" s="1">
        <f>E1046*0.5+F1046*0.5</f>
        <v>78.65</v>
      </c>
      <c r="H1046" s="13"/>
    </row>
    <row r="1047" spans="1:8" ht="21" customHeight="1">
      <c r="A1047" s="7" t="s">
        <v>2897</v>
      </c>
      <c r="B1047" s="7" t="s">
        <v>2912</v>
      </c>
      <c r="C1047" s="5" t="s">
        <v>2911</v>
      </c>
      <c r="D1047" s="5" t="s">
        <v>2913</v>
      </c>
      <c r="E1047" s="5">
        <v>72.35</v>
      </c>
      <c r="F1047" s="1">
        <v>83.3</v>
      </c>
      <c r="G1047" s="1">
        <f>E1047*0.5+F1047*0.5</f>
        <v>77.82499999999999</v>
      </c>
      <c r="H1047" s="13"/>
    </row>
    <row r="1048" spans="1:8" ht="21" customHeight="1">
      <c r="A1048" s="7" t="s">
        <v>3413</v>
      </c>
      <c r="B1048" s="7" t="s">
        <v>2918</v>
      </c>
      <c r="C1048" s="5" t="s">
        <v>2922</v>
      </c>
      <c r="D1048" s="5" t="s">
        <v>2923</v>
      </c>
      <c r="E1048" s="5">
        <v>64.75</v>
      </c>
      <c r="F1048" s="1">
        <v>88.6</v>
      </c>
      <c r="G1048" s="1">
        <f>E1048*0.5+F1048*0.5</f>
        <v>76.675</v>
      </c>
      <c r="H1048" s="13"/>
    </row>
    <row r="1049" spans="1:8" ht="21" customHeight="1">
      <c r="A1049" s="7" t="s">
        <v>3413</v>
      </c>
      <c r="B1049" s="7" t="s">
        <v>2918</v>
      </c>
      <c r="C1049" s="5" t="s">
        <v>2920</v>
      </c>
      <c r="D1049" s="5" t="s">
        <v>2921</v>
      </c>
      <c r="E1049" s="5">
        <v>67.75</v>
      </c>
      <c r="F1049" s="1">
        <v>79.4</v>
      </c>
      <c r="G1049" s="1">
        <f>E1049*0.5+F1049*0.5</f>
        <v>73.575</v>
      </c>
      <c r="H1049" s="13"/>
    </row>
    <row r="1050" spans="1:8" ht="21" customHeight="1">
      <c r="A1050" s="7" t="s">
        <v>3413</v>
      </c>
      <c r="B1050" s="7" t="s">
        <v>2918</v>
      </c>
      <c r="C1050" s="5" t="s">
        <v>1904</v>
      </c>
      <c r="D1050" s="5" t="s">
        <v>2919</v>
      </c>
      <c r="E1050" s="5">
        <v>68.05</v>
      </c>
      <c r="F1050" s="1">
        <v>76.2</v>
      </c>
      <c r="G1050" s="1">
        <f>E1050*0.5+F1050*0.5</f>
        <v>72.125</v>
      </c>
      <c r="H1050" s="13"/>
    </row>
    <row r="1051" spans="1:8" ht="21" customHeight="1">
      <c r="A1051" s="7" t="s">
        <v>3413</v>
      </c>
      <c r="B1051" s="7" t="s">
        <v>2924</v>
      </c>
      <c r="C1051" s="5" t="s">
        <v>95</v>
      </c>
      <c r="D1051" s="5" t="s">
        <v>96</v>
      </c>
      <c r="E1051" s="5">
        <v>66.55</v>
      </c>
      <c r="F1051" s="1">
        <v>85</v>
      </c>
      <c r="G1051" s="1">
        <f>E1051*0.5+F1051*0.5</f>
        <v>75.775</v>
      </c>
      <c r="H1051" s="13"/>
    </row>
    <row r="1052" spans="1:8" ht="21" customHeight="1">
      <c r="A1052" s="7" t="s">
        <v>3413</v>
      </c>
      <c r="B1052" s="7" t="s">
        <v>2924</v>
      </c>
      <c r="C1052" s="5" t="s">
        <v>2928</v>
      </c>
      <c r="D1052" s="5" t="s">
        <v>2929</v>
      </c>
      <c r="E1052" s="5">
        <v>68.8</v>
      </c>
      <c r="F1052" s="1">
        <v>80.4</v>
      </c>
      <c r="G1052" s="1">
        <f>E1052*0.5+F1052*0.5</f>
        <v>74.6</v>
      </c>
      <c r="H1052" s="13"/>
    </row>
    <row r="1053" spans="1:8" ht="21" customHeight="1">
      <c r="A1053" s="7" t="s">
        <v>3413</v>
      </c>
      <c r="B1053" s="7" t="s">
        <v>2924</v>
      </c>
      <c r="C1053" s="5" t="s">
        <v>2935</v>
      </c>
      <c r="D1053" s="5" t="s">
        <v>2936</v>
      </c>
      <c r="E1053" s="5">
        <v>67.5</v>
      </c>
      <c r="F1053" s="1">
        <v>81.2</v>
      </c>
      <c r="G1053" s="1">
        <f>E1053*0.5+F1053*0.5</f>
        <v>74.35</v>
      </c>
      <c r="H1053" s="13"/>
    </row>
    <row r="1054" spans="1:8" ht="21" customHeight="1">
      <c r="A1054" s="7" t="s">
        <v>3413</v>
      </c>
      <c r="B1054" s="7" t="s">
        <v>2924</v>
      </c>
      <c r="C1054" s="5" t="s">
        <v>2930</v>
      </c>
      <c r="D1054" s="5" t="s">
        <v>2931</v>
      </c>
      <c r="E1054" s="5">
        <v>68.55</v>
      </c>
      <c r="F1054" s="1">
        <v>80</v>
      </c>
      <c r="G1054" s="1">
        <f>E1054*0.5+F1054*0.5</f>
        <v>74.275</v>
      </c>
      <c r="H1054" s="13"/>
    </row>
    <row r="1055" spans="1:8" ht="21" customHeight="1">
      <c r="A1055" s="7" t="s">
        <v>3413</v>
      </c>
      <c r="B1055" s="7" t="s">
        <v>2924</v>
      </c>
      <c r="C1055" s="5" t="s">
        <v>2932</v>
      </c>
      <c r="D1055" s="5" t="s">
        <v>2933</v>
      </c>
      <c r="E1055" s="5">
        <v>68.35</v>
      </c>
      <c r="F1055" s="1">
        <v>78.7</v>
      </c>
      <c r="G1055" s="1">
        <f>E1055*0.5+F1055*0.5</f>
        <v>73.525</v>
      </c>
      <c r="H1055" s="13"/>
    </row>
    <row r="1056" spans="1:8" ht="21" customHeight="1">
      <c r="A1056" s="7" t="s">
        <v>3413</v>
      </c>
      <c r="B1056" s="7" t="s">
        <v>2924</v>
      </c>
      <c r="C1056" s="5" t="s">
        <v>2937</v>
      </c>
      <c r="D1056" s="5" t="s">
        <v>2938</v>
      </c>
      <c r="E1056" s="5">
        <v>66.95</v>
      </c>
      <c r="F1056" s="1">
        <v>80</v>
      </c>
      <c r="G1056" s="1">
        <f>E1056*0.5+F1056*0.5</f>
        <v>73.475</v>
      </c>
      <c r="H1056" s="13"/>
    </row>
    <row r="1057" spans="1:8" ht="21" customHeight="1">
      <c r="A1057" s="7" t="s">
        <v>3413</v>
      </c>
      <c r="B1057" s="7" t="s">
        <v>2924</v>
      </c>
      <c r="C1057" s="5" t="s">
        <v>2926</v>
      </c>
      <c r="D1057" s="5" t="s">
        <v>2927</v>
      </c>
      <c r="E1057" s="5">
        <v>69.15</v>
      </c>
      <c r="F1057" s="1">
        <v>77.2</v>
      </c>
      <c r="G1057" s="1">
        <f>E1057*0.5+F1057*0.5</f>
        <v>73.17500000000001</v>
      </c>
      <c r="H1057" s="13"/>
    </row>
    <row r="1058" spans="1:8" ht="21" customHeight="1">
      <c r="A1058" s="7" t="s">
        <v>3413</v>
      </c>
      <c r="B1058" s="7" t="s">
        <v>2924</v>
      </c>
      <c r="C1058" s="5" t="s">
        <v>3498</v>
      </c>
      <c r="D1058" s="5" t="s">
        <v>2925</v>
      </c>
      <c r="E1058" s="5">
        <v>69.4</v>
      </c>
      <c r="F1058" s="1">
        <v>76.2</v>
      </c>
      <c r="G1058" s="1">
        <f>E1058*0.5+F1058*0.5</f>
        <v>72.80000000000001</v>
      </c>
      <c r="H1058" s="13"/>
    </row>
    <row r="1059" spans="1:8" ht="21" customHeight="1">
      <c r="A1059" s="7" t="s">
        <v>3413</v>
      </c>
      <c r="B1059" s="7" t="s">
        <v>2924</v>
      </c>
      <c r="C1059" s="5" t="s">
        <v>1175</v>
      </c>
      <c r="D1059" s="5" t="s">
        <v>2934</v>
      </c>
      <c r="E1059" s="5">
        <v>67.9</v>
      </c>
      <c r="F1059" s="1">
        <v>76.2</v>
      </c>
      <c r="G1059" s="1">
        <f>E1059*0.5+F1059*0.5</f>
        <v>72.05000000000001</v>
      </c>
      <c r="H1059" s="13"/>
    </row>
    <row r="1060" spans="1:8" ht="21" customHeight="1">
      <c r="A1060" s="7" t="s">
        <v>3413</v>
      </c>
      <c r="B1060" s="7" t="s">
        <v>2924</v>
      </c>
      <c r="C1060" s="5" t="s">
        <v>91</v>
      </c>
      <c r="D1060" s="5" t="s">
        <v>92</v>
      </c>
      <c r="E1060" s="5">
        <v>66.95</v>
      </c>
      <c r="F1060" s="1">
        <v>76</v>
      </c>
      <c r="G1060" s="1">
        <f>E1060*0.5+F1060*0.5</f>
        <v>71.475</v>
      </c>
      <c r="H1060" s="13"/>
    </row>
    <row r="1061" spans="1:8" ht="21" customHeight="1">
      <c r="A1061" s="7" t="s">
        <v>3413</v>
      </c>
      <c r="B1061" s="7" t="s">
        <v>2924</v>
      </c>
      <c r="C1061" s="5" t="s">
        <v>93</v>
      </c>
      <c r="D1061" s="5" t="s">
        <v>94</v>
      </c>
      <c r="E1061" s="5">
        <v>66.75</v>
      </c>
      <c r="F1061" s="1">
        <v>73</v>
      </c>
      <c r="G1061" s="1">
        <f>E1061*0.5+F1061*0.5</f>
        <v>69.875</v>
      </c>
      <c r="H1061" s="13"/>
    </row>
    <row r="1062" spans="1:8" ht="21" customHeight="1">
      <c r="A1062" s="7" t="s">
        <v>3413</v>
      </c>
      <c r="B1062" s="7" t="s">
        <v>2924</v>
      </c>
      <c r="C1062" s="5" t="s">
        <v>97</v>
      </c>
      <c r="D1062" s="5" t="s">
        <v>98</v>
      </c>
      <c r="E1062" s="5">
        <v>66.4</v>
      </c>
      <c r="F1062" s="1">
        <v>73.2</v>
      </c>
      <c r="G1062" s="1">
        <f>E1062*0.5+F1062*0.5</f>
        <v>69.80000000000001</v>
      </c>
      <c r="H1062" s="13"/>
    </row>
    <row r="1063" spans="1:8" ht="21" customHeight="1">
      <c r="A1063" s="7" t="s">
        <v>3413</v>
      </c>
      <c r="B1063" s="7" t="s">
        <v>2749</v>
      </c>
      <c r="C1063" s="5" t="s">
        <v>3526</v>
      </c>
      <c r="D1063" s="5" t="s">
        <v>100</v>
      </c>
      <c r="E1063" s="5">
        <v>66</v>
      </c>
      <c r="F1063" s="1">
        <v>74.6</v>
      </c>
      <c r="G1063" s="1">
        <f>E1063*0.5+F1063*0.5</f>
        <v>70.3</v>
      </c>
      <c r="H1063" s="13"/>
    </row>
    <row r="1064" spans="1:8" ht="21" customHeight="1">
      <c r="A1064" s="7" t="s">
        <v>3413</v>
      </c>
      <c r="B1064" s="7" t="s">
        <v>2749</v>
      </c>
      <c r="C1064" s="5" t="s">
        <v>107</v>
      </c>
      <c r="D1064" s="5" t="s">
        <v>108</v>
      </c>
      <c r="E1064" s="5">
        <v>62</v>
      </c>
      <c r="F1064" s="1">
        <v>77.6</v>
      </c>
      <c r="G1064" s="1">
        <f>E1064*0.5+F1064*0.5</f>
        <v>69.8</v>
      </c>
      <c r="H1064" s="13"/>
    </row>
    <row r="1065" spans="1:8" ht="21" customHeight="1">
      <c r="A1065" s="7" t="s">
        <v>3413</v>
      </c>
      <c r="B1065" s="7" t="s">
        <v>2749</v>
      </c>
      <c r="C1065" s="5" t="s">
        <v>103</v>
      </c>
      <c r="D1065" s="5" t="s">
        <v>104</v>
      </c>
      <c r="E1065" s="5">
        <v>62.8</v>
      </c>
      <c r="F1065" s="1">
        <v>75.8</v>
      </c>
      <c r="G1065" s="1">
        <f>E1065*0.5+F1065*0.5</f>
        <v>69.3</v>
      </c>
      <c r="H1065" s="13"/>
    </row>
    <row r="1066" spans="1:8" ht="21" customHeight="1">
      <c r="A1066" s="7" t="s">
        <v>3413</v>
      </c>
      <c r="B1066" s="7" t="s">
        <v>2749</v>
      </c>
      <c r="C1066" s="5" t="s">
        <v>105</v>
      </c>
      <c r="D1066" s="5" t="s">
        <v>106</v>
      </c>
      <c r="E1066" s="5">
        <v>62.1</v>
      </c>
      <c r="F1066" s="1">
        <v>74.8</v>
      </c>
      <c r="G1066" s="1">
        <f>E1066*0.5+F1066*0.5</f>
        <v>68.45</v>
      </c>
      <c r="H1066" s="13"/>
    </row>
    <row r="1067" spans="1:9" s="17" customFormat="1" ht="21" customHeight="1">
      <c r="A1067" s="7" t="s">
        <v>3413</v>
      </c>
      <c r="B1067" s="7" t="s">
        <v>2749</v>
      </c>
      <c r="C1067" s="6" t="s">
        <v>1745</v>
      </c>
      <c r="D1067" s="6" t="s">
        <v>1746</v>
      </c>
      <c r="E1067" s="6">
        <v>61.7</v>
      </c>
      <c r="F1067" s="1">
        <v>73.8</v>
      </c>
      <c r="G1067" s="1">
        <f>E1067*0.5+F1067*0.5</f>
        <v>67.75</v>
      </c>
      <c r="H1067" s="16"/>
      <c r="I1067" s="12"/>
    </row>
    <row r="1068" spans="1:8" ht="21" customHeight="1">
      <c r="A1068" s="7" t="s">
        <v>3413</v>
      </c>
      <c r="B1068" s="7" t="s">
        <v>2749</v>
      </c>
      <c r="C1068" s="5" t="s">
        <v>101</v>
      </c>
      <c r="D1068" s="5" t="s">
        <v>102</v>
      </c>
      <c r="E1068" s="18">
        <v>63.35</v>
      </c>
      <c r="F1068" s="1">
        <v>71.2</v>
      </c>
      <c r="G1068" s="1">
        <f>E1068*0.5+F1068*0.5</f>
        <v>67.275</v>
      </c>
      <c r="H1068" s="13"/>
    </row>
    <row r="1069" spans="1:8" ht="21" customHeight="1">
      <c r="A1069" s="7" t="s">
        <v>3413</v>
      </c>
      <c r="B1069" s="7" t="s">
        <v>2909</v>
      </c>
      <c r="C1069" s="5" t="s">
        <v>112</v>
      </c>
      <c r="D1069" s="5" t="s">
        <v>113</v>
      </c>
      <c r="E1069" s="5">
        <v>68.3</v>
      </c>
      <c r="F1069" s="1">
        <v>84.8</v>
      </c>
      <c r="G1069" s="1">
        <f>E1069*0.5+F1069*0.5</f>
        <v>76.55</v>
      </c>
      <c r="H1069" s="13"/>
    </row>
    <row r="1070" spans="1:8" ht="21" customHeight="1">
      <c r="A1070" s="7" t="s">
        <v>3413</v>
      </c>
      <c r="B1070" s="7" t="s">
        <v>2909</v>
      </c>
      <c r="C1070" s="5" t="s">
        <v>90</v>
      </c>
      <c r="D1070" s="5" t="s">
        <v>110</v>
      </c>
      <c r="E1070" s="5">
        <v>69.95</v>
      </c>
      <c r="F1070" s="1">
        <v>79</v>
      </c>
      <c r="G1070" s="1">
        <f>E1070*0.5+F1070*0.5</f>
        <v>74.475</v>
      </c>
      <c r="H1070" s="13"/>
    </row>
    <row r="1071" spans="1:8" ht="21" customHeight="1">
      <c r="A1071" s="7" t="s">
        <v>3413</v>
      </c>
      <c r="B1071" s="7" t="s">
        <v>2909</v>
      </c>
      <c r="C1071" s="5" t="s">
        <v>2940</v>
      </c>
      <c r="D1071" s="5" t="s">
        <v>111</v>
      </c>
      <c r="E1071" s="5">
        <v>69.45</v>
      </c>
      <c r="F1071" s="1">
        <v>76.8</v>
      </c>
      <c r="G1071" s="1">
        <f>E1071*0.5+F1071*0.5</f>
        <v>73.125</v>
      </c>
      <c r="H1071" s="13"/>
    </row>
    <row r="1072" spans="1:8" ht="21" customHeight="1">
      <c r="A1072" s="7" t="s">
        <v>3413</v>
      </c>
      <c r="B1072" s="7" t="s">
        <v>2912</v>
      </c>
      <c r="C1072" s="5" t="s">
        <v>114</v>
      </c>
      <c r="D1072" s="5" t="s">
        <v>115</v>
      </c>
      <c r="E1072" s="5">
        <v>68.1</v>
      </c>
      <c r="F1072" s="1">
        <v>81.2</v>
      </c>
      <c r="G1072" s="1">
        <f>E1072*0.5+F1072*0.5</f>
        <v>74.65</v>
      </c>
      <c r="H1072" s="13"/>
    </row>
    <row r="1073" spans="1:8" ht="21" customHeight="1">
      <c r="A1073" s="7" t="s">
        <v>3413</v>
      </c>
      <c r="B1073" s="7" t="s">
        <v>2912</v>
      </c>
      <c r="C1073" s="5" t="s">
        <v>118</v>
      </c>
      <c r="D1073" s="5" t="s">
        <v>119</v>
      </c>
      <c r="E1073" s="5">
        <v>67.1</v>
      </c>
      <c r="F1073" s="1">
        <v>76.6</v>
      </c>
      <c r="G1073" s="1">
        <f>E1073*0.5+F1073*0.5</f>
        <v>71.85</v>
      </c>
      <c r="H1073" s="13"/>
    </row>
    <row r="1074" spans="1:8" ht="21" customHeight="1">
      <c r="A1074" s="7" t="s">
        <v>3413</v>
      </c>
      <c r="B1074" s="7" t="s">
        <v>2912</v>
      </c>
      <c r="C1074" s="5" t="s">
        <v>116</v>
      </c>
      <c r="D1074" s="5" t="s">
        <v>117</v>
      </c>
      <c r="E1074" s="5">
        <v>67.4</v>
      </c>
      <c r="F1074" s="1">
        <v>75.4</v>
      </c>
      <c r="G1074" s="1">
        <f>E1074*0.5+F1074*0.5</f>
        <v>71.4</v>
      </c>
      <c r="H1074" s="13"/>
    </row>
    <row r="1075" spans="1:8" ht="21" customHeight="1">
      <c r="A1075" s="7" t="s">
        <v>3413</v>
      </c>
      <c r="B1075" s="7" t="s">
        <v>852</v>
      </c>
      <c r="C1075" s="5" t="s">
        <v>851</v>
      </c>
      <c r="D1075" s="5" t="s">
        <v>138</v>
      </c>
      <c r="E1075" s="5">
        <v>65.7</v>
      </c>
      <c r="F1075" s="1">
        <v>79</v>
      </c>
      <c r="G1075" s="1">
        <f>E1075*0.5+F1075*0.5</f>
        <v>72.35</v>
      </c>
      <c r="H1075" s="13"/>
    </row>
    <row r="1076" spans="1:8" ht="21" customHeight="1">
      <c r="A1076" s="7" t="s">
        <v>3413</v>
      </c>
      <c r="B1076" s="7" t="s">
        <v>852</v>
      </c>
      <c r="C1076" s="5" t="s">
        <v>139</v>
      </c>
      <c r="D1076" s="5" t="s">
        <v>140</v>
      </c>
      <c r="E1076" s="5">
        <v>64.35</v>
      </c>
      <c r="F1076" s="1">
        <v>76.8</v>
      </c>
      <c r="G1076" s="1">
        <f>E1076*0.5+F1076*0.5</f>
        <v>70.57499999999999</v>
      </c>
      <c r="H1076" s="13"/>
    </row>
    <row r="1077" spans="1:8" ht="21" customHeight="1">
      <c r="A1077" s="7" t="s">
        <v>3413</v>
      </c>
      <c r="B1077" s="7" t="s">
        <v>852</v>
      </c>
      <c r="C1077" s="5" t="s">
        <v>141</v>
      </c>
      <c r="D1077" s="5" t="s">
        <v>142</v>
      </c>
      <c r="E1077" s="5">
        <v>62.9</v>
      </c>
      <c r="F1077" s="1">
        <v>76</v>
      </c>
      <c r="G1077" s="1">
        <f>E1077*0.5+F1077*0.5</f>
        <v>69.45</v>
      </c>
      <c r="H1077" s="13"/>
    </row>
    <row r="1078" spans="1:8" ht="21" customHeight="1">
      <c r="A1078" s="7" t="s">
        <v>3413</v>
      </c>
      <c r="B1078" s="7" t="s">
        <v>143</v>
      </c>
      <c r="C1078" s="5" t="s">
        <v>271</v>
      </c>
      <c r="D1078" s="5" t="s">
        <v>144</v>
      </c>
      <c r="E1078" s="5">
        <v>63.35</v>
      </c>
      <c r="F1078" s="1">
        <v>84.4</v>
      </c>
      <c r="G1078" s="1">
        <f>E1078*0.5+F1078*0.5</f>
        <v>73.875</v>
      </c>
      <c r="H1078" s="13"/>
    </row>
    <row r="1079" spans="1:8" ht="21" customHeight="1">
      <c r="A1079" s="7" t="s">
        <v>3413</v>
      </c>
      <c r="B1079" s="7" t="s">
        <v>143</v>
      </c>
      <c r="C1079" s="5" t="s">
        <v>145</v>
      </c>
      <c r="D1079" s="5" t="s">
        <v>146</v>
      </c>
      <c r="E1079" s="5">
        <v>61.3</v>
      </c>
      <c r="F1079" s="1">
        <v>76.6</v>
      </c>
      <c r="G1079" s="1">
        <f>E1079*0.5+F1079*0.5</f>
        <v>68.94999999999999</v>
      </c>
      <c r="H1079" s="13"/>
    </row>
    <row r="1080" spans="1:8" ht="21" customHeight="1">
      <c r="A1080" s="7" t="s">
        <v>853</v>
      </c>
      <c r="B1080" s="7" t="s">
        <v>2918</v>
      </c>
      <c r="C1080" s="5" t="s">
        <v>307</v>
      </c>
      <c r="D1080" s="5" t="s">
        <v>147</v>
      </c>
      <c r="E1080" s="5">
        <v>56</v>
      </c>
      <c r="F1080" s="1">
        <v>81.4</v>
      </c>
      <c r="G1080" s="1">
        <f>E1080*0.5+F1080*0.5</f>
        <v>68.7</v>
      </c>
      <c r="H1080" s="13"/>
    </row>
    <row r="1081" spans="1:8" ht="21" customHeight="1">
      <c r="A1081" s="7" t="s">
        <v>853</v>
      </c>
      <c r="B1081" s="7" t="s">
        <v>2918</v>
      </c>
      <c r="C1081" s="5" t="s">
        <v>3495</v>
      </c>
      <c r="D1081" s="5" t="s">
        <v>148</v>
      </c>
      <c r="E1081" s="5">
        <v>54.15</v>
      </c>
      <c r="F1081" s="1">
        <v>79.8</v>
      </c>
      <c r="G1081" s="1">
        <f>E1081*0.5+F1081*0.5</f>
        <v>66.975</v>
      </c>
      <c r="H1081" s="13"/>
    </row>
    <row r="1082" spans="1:8" ht="21" customHeight="1">
      <c r="A1082" s="7" t="s">
        <v>853</v>
      </c>
      <c r="B1082" s="7" t="s">
        <v>2924</v>
      </c>
      <c r="C1082" s="5" t="s">
        <v>149</v>
      </c>
      <c r="D1082" s="5" t="s">
        <v>150</v>
      </c>
      <c r="E1082" s="5">
        <v>72.55</v>
      </c>
      <c r="F1082" s="1">
        <v>83.1</v>
      </c>
      <c r="G1082" s="1">
        <f>E1082*0.5+F1082*0.5</f>
        <v>77.82499999999999</v>
      </c>
      <c r="H1082" s="13"/>
    </row>
    <row r="1083" spans="1:8" ht="21" customHeight="1">
      <c r="A1083" s="7" t="s">
        <v>853</v>
      </c>
      <c r="B1083" s="7" t="s">
        <v>2924</v>
      </c>
      <c r="C1083" s="5" t="s">
        <v>151</v>
      </c>
      <c r="D1083" s="5" t="s">
        <v>152</v>
      </c>
      <c r="E1083" s="5">
        <v>67.2</v>
      </c>
      <c r="F1083" s="1">
        <v>80.6</v>
      </c>
      <c r="G1083" s="1">
        <f>E1083*0.5+F1083*0.5</f>
        <v>73.9</v>
      </c>
      <c r="H1083" s="13"/>
    </row>
    <row r="1084" spans="1:8" ht="21" customHeight="1">
      <c r="A1084" s="7" t="s">
        <v>853</v>
      </c>
      <c r="B1084" s="7" t="s">
        <v>2924</v>
      </c>
      <c r="C1084" s="5" t="s">
        <v>3547</v>
      </c>
      <c r="D1084" s="5" t="s">
        <v>3548</v>
      </c>
      <c r="E1084" s="5">
        <v>63.6</v>
      </c>
      <c r="F1084" s="1">
        <v>80.5</v>
      </c>
      <c r="G1084" s="1">
        <f>E1084*0.5+F1084*0.5</f>
        <v>72.05</v>
      </c>
      <c r="H1084" s="13"/>
    </row>
    <row r="1085" spans="1:8" ht="21" customHeight="1">
      <c r="A1085" s="7" t="s">
        <v>853</v>
      </c>
      <c r="B1085" s="7" t="s">
        <v>2924</v>
      </c>
      <c r="C1085" s="5" t="s">
        <v>2995</v>
      </c>
      <c r="D1085" s="5" t="s">
        <v>3540</v>
      </c>
      <c r="E1085" s="5">
        <v>66.7</v>
      </c>
      <c r="F1085" s="1">
        <v>76.5</v>
      </c>
      <c r="G1085" s="1">
        <f>E1085*0.5+F1085*0.5</f>
        <v>71.6</v>
      </c>
      <c r="H1085" s="13"/>
    </row>
    <row r="1086" spans="1:8" ht="21" customHeight="1">
      <c r="A1086" s="7" t="s">
        <v>853</v>
      </c>
      <c r="B1086" s="7" t="s">
        <v>2924</v>
      </c>
      <c r="C1086" s="5" t="s">
        <v>153</v>
      </c>
      <c r="D1086" s="5" t="s">
        <v>2994</v>
      </c>
      <c r="E1086" s="5">
        <v>67.1</v>
      </c>
      <c r="F1086" s="1">
        <v>75</v>
      </c>
      <c r="G1086" s="1">
        <f>E1086*0.5+F1086*0.5</f>
        <v>71.05</v>
      </c>
      <c r="H1086" s="13"/>
    </row>
    <row r="1087" spans="1:8" ht="21" customHeight="1">
      <c r="A1087" s="7" t="s">
        <v>853</v>
      </c>
      <c r="B1087" s="7" t="s">
        <v>2924</v>
      </c>
      <c r="C1087" s="5" t="s">
        <v>3541</v>
      </c>
      <c r="D1087" s="5" t="s">
        <v>3542</v>
      </c>
      <c r="E1087" s="5">
        <v>65.6</v>
      </c>
      <c r="F1087" s="1">
        <v>71.5</v>
      </c>
      <c r="G1087" s="1">
        <f>E1087*0.5+F1087*0.5</f>
        <v>68.55</v>
      </c>
      <c r="H1087" s="13"/>
    </row>
    <row r="1088" spans="1:9" s="17" customFormat="1" ht="21" customHeight="1">
      <c r="A1088" s="7" t="s">
        <v>853</v>
      </c>
      <c r="B1088" s="7" t="s">
        <v>2924</v>
      </c>
      <c r="C1088" s="6" t="s">
        <v>1749</v>
      </c>
      <c r="D1088" s="6" t="s">
        <v>1750</v>
      </c>
      <c r="E1088" s="6">
        <v>62.6</v>
      </c>
      <c r="F1088" s="1">
        <v>73.8</v>
      </c>
      <c r="G1088" s="1">
        <f>E1088*0.5+F1088*0.5</f>
        <v>68.2</v>
      </c>
      <c r="H1088" s="16"/>
      <c r="I1088" s="12"/>
    </row>
    <row r="1089" spans="1:8" ht="21" customHeight="1">
      <c r="A1089" s="7" t="s">
        <v>3585</v>
      </c>
      <c r="B1089" s="7" t="s">
        <v>2924</v>
      </c>
      <c r="C1089" s="5" t="s">
        <v>3549</v>
      </c>
      <c r="D1089" s="5" t="s">
        <v>3550</v>
      </c>
      <c r="E1089" s="5">
        <v>63.4</v>
      </c>
      <c r="F1089" s="1">
        <v>72.8</v>
      </c>
      <c r="G1089" s="1">
        <f>E1089*0.5+F1089*0.5</f>
        <v>68.1</v>
      </c>
      <c r="H1089" s="13"/>
    </row>
    <row r="1090" spans="1:8" ht="21" customHeight="1">
      <c r="A1090" s="7" t="s">
        <v>853</v>
      </c>
      <c r="B1090" s="7" t="s">
        <v>2924</v>
      </c>
      <c r="C1090" s="5" t="s">
        <v>3551</v>
      </c>
      <c r="D1090" s="5" t="s">
        <v>3552</v>
      </c>
      <c r="E1090" s="5">
        <v>63</v>
      </c>
      <c r="F1090" s="1">
        <v>69.8</v>
      </c>
      <c r="G1090" s="1">
        <f>E1090*0.5+F1090*0.5</f>
        <v>66.4</v>
      </c>
      <c r="H1090" s="13"/>
    </row>
    <row r="1091" spans="1:8" ht="21" customHeight="1">
      <c r="A1091" s="7" t="s">
        <v>853</v>
      </c>
      <c r="B1091" s="7" t="s">
        <v>2924</v>
      </c>
      <c r="C1091" s="5" t="s">
        <v>3545</v>
      </c>
      <c r="D1091" s="5" t="s">
        <v>3546</v>
      </c>
      <c r="E1091" s="5">
        <v>64.1</v>
      </c>
      <c r="F1091" s="1">
        <v>66.6</v>
      </c>
      <c r="G1091" s="1">
        <f>E1091*0.5+F1091*0.5</f>
        <v>65.35</v>
      </c>
      <c r="H1091" s="13"/>
    </row>
    <row r="1092" spans="1:8" ht="21" customHeight="1">
      <c r="A1092" s="7" t="s">
        <v>853</v>
      </c>
      <c r="B1092" s="7" t="s">
        <v>2924</v>
      </c>
      <c r="C1092" s="5" t="s">
        <v>3543</v>
      </c>
      <c r="D1092" s="5" t="s">
        <v>3544</v>
      </c>
      <c r="E1092" s="18">
        <v>64.8</v>
      </c>
      <c r="F1092" s="1">
        <v>63.4</v>
      </c>
      <c r="G1092" s="1">
        <f>E1092*0.5+F1092*0.5</f>
        <v>64.1</v>
      </c>
      <c r="H1092" s="13"/>
    </row>
    <row r="1093" spans="1:9" s="17" customFormat="1" ht="21" customHeight="1">
      <c r="A1093" s="7" t="s">
        <v>853</v>
      </c>
      <c r="B1093" s="7" t="s">
        <v>2924</v>
      </c>
      <c r="C1093" s="6" t="s">
        <v>1747</v>
      </c>
      <c r="D1093" s="6" t="s">
        <v>1748</v>
      </c>
      <c r="E1093" s="15">
        <v>62.7</v>
      </c>
      <c r="F1093" s="1">
        <v>63.6</v>
      </c>
      <c r="G1093" s="1">
        <f>E1093*0.5+F1093*0.5</f>
        <v>63.150000000000006</v>
      </c>
      <c r="H1093" s="16"/>
      <c r="I1093" s="12"/>
    </row>
    <row r="1094" spans="1:8" ht="21" customHeight="1">
      <c r="A1094" s="7" t="s">
        <v>853</v>
      </c>
      <c r="B1094" s="7" t="s">
        <v>2749</v>
      </c>
      <c r="C1094" s="5" t="s">
        <v>1445</v>
      </c>
      <c r="D1094" s="5" t="s">
        <v>3553</v>
      </c>
      <c r="E1094" s="5">
        <v>63.1</v>
      </c>
      <c r="F1094" s="1">
        <v>80.4</v>
      </c>
      <c r="G1094" s="1">
        <f>E1094*0.5+F1094*0.5</f>
        <v>71.75</v>
      </c>
      <c r="H1094" s="13"/>
    </row>
    <row r="1095" spans="1:8" ht="21" customHeight="1">
      <c r="A1095" s="7" t="s">
        <v>853</v>
      </c>
      <c r="B1095" s="7" t="s">
        <v>2749</v>
      </c>
      <c r="C1095" s="5" t="s">
        <v>3554</v>
      </c>
      <c r="D1095" s="5" t="s">
        <v>3555</v>
      </c>
      <c r="E1095" s="5">
        <v>62.1</v>
      </c>
      <c r="F1095" s="1">
        <v>74</v>
      </c>
      <c r="G1095" s="1">
        <f>E1095*0.5+F1095*0.5</f>
        <v>68.05</v>
      </c>
      <c r="H1095" s="13"/>
    </row>
    <row r="1096" spans="1:8" ht="21" customHeight="1">
      <c r="A1096" s="7" t="s">
        <v>853</v>
      </c>
      <c r="B1096" s="7" t="s">
        <v>2749</v>
      </c>
      <c r="C1096" s="5" t="s">
        <v>3556</v>
      </c>
      <c r="D1096" s="5" t="s">
        <v>3557</v>
      </c>
      <c r="E1096" s="5">
        <v>59.95</v>
      </c>
      <c r="F1096" s="1">
        <v>65.8</v>
      </c>
      <c r="G1096" s="1">
        <f>E1096*0.5+F1096*0.5</f>
        <v>62.875</v>
      </c>
      <c r="H1096" s="13"/>
    </row>
    <row r="1097" spans="1:8" ht="21" customHeight="1">
      <c r="A1097" s="7" t="s">
        <v>3412</v>
      </c>
      <c r="B1097" s="7" t="s">
        <v>2924</v>
      </c>
      <c r="C1097" s="5" t="s">
        <v>3558</v>
      </c>
      <c r="D1097" s="5" t="s">
        <v>3559</v>
      </c>
      <c r="E1097" s="5">
        <v>67.5</v>
      </c>
      <c r="F1097" s="1">
        <v>83.6</v>
      </c>
      <c r="G1097" s="1">
        <f>E1097*0.5+F1097*0.5</f>
        <v>75.55</v>
      </c>
      <c r="H1097" s="13"/>
    </row>
    <row r="1098" spans="1:8" ht="21" customHeight="1">
      <c r="A1098" s="7" t="s">
        <v>3412</v>
      </c>
      <c r="B1098" s="7" t="s">
        <v>2924</v>
      </c>
      <c r="C1098" s="5" t="s">
        <v>3561</v>
      </c>
      <c r="D1098" s="5" t="s">
        <v>3562</v>
      </c>
      <c r="E1098" s="5">
        <v>62.6</v>
      </c>
      <c r="F1098" s="1">
        <v>80.4</v>
      </c>
      <c r="G1098" s="1">
        <f>E1098*0.5+F1098*0.5</f>
        <v>71.5</v>
      </c>
      <c r="H1098" s="13"/>
    </row>
    <row r="1099" spans="1:8" ht="21" customHeight="1">
      <c r="A1099" s="7" t="s">
        <v>3412</v>
      </c>
      <c r="B1099" s="7" t="s">
        <v>2924</v>
      </c>
      <c r="C1099" s="5" t="s">
        <v>1443</v>
      </c>
      <c r="D1099" s="5" t="s">
        <v>3560</v>
      </c>
      <c r="E1099" s="5">
        <v>62.65</v>
      </c>
      <c r="F1099" s="1">
        <v>78.2</v>
      </c>
      <c r="G1099" s="1">
        <f>E1099*0.5+F1099*0.5</f>
        <v>70.425</v>
      </c>
      <c r="H1099" s="13"/>
    </row>
    <row r="1100" spans="1:8" ht="21" customHeight="1">
      <c r="A1100" s="7" t="s">
        <v>3412</v>
      </c>
      <c r="B1100" s="7" t="s">
        <v>2918</v>
      </c>
      <c r="C1100" s="5" t="s">
        <v>1985</v>
      </c>
      <c r="D1100" s="5" t="s">
        <v>3563</v>
      </c>
      <c r="E1100" s="5">
        <v>56.55</v>
      </c>
      <c r="F1100" s="1">
        <v>86</v>
      </c>
      <c r="G1100" s="1">
        <f>E1100*0.5+F1100*0.5</f>
        <v>71.275</v>
      </c>
      <c r="H1100" s="13"/>
    </row>
    <row r="1101" spans="1:8" ht="21" customHeight="1">
      <c r="A1101" s="7" t="s">
        <v>3412</v>
      </c>
      <c r="B1101" s="7" t="s">
        <v>2918</v>
      </c>
      <c r="C1101" s="5" t="s">
        <v>3566</v>
      </c>
      <c r="D1101" s="5" t="s">
        <v>3567</v>
      </c>
      <c r="E1101" s="5">
        <v>54.8</v>
      </c>
      <c r="F1101" s="1">
        <v>81</v>
      </c>
      <c r="G1101" s="1">
        <f>E1101*0.5+F1101*0.5</f>
        <v>67.9</v>
      </c>
      <c r="H1101" s="13"/>
    </row>
    <row r="1102" spans="1:8" ht="21" customHeight="1">
      <c r="A1102" s="7" t="s">
        <v>3412</v>
      </c>
      <c r="B1102" s="7" t="s">
        <v>2918</v>
      </c>
      <c r="C1102" s="5" t="s">
        <v>3564</v>
      </c>
      <c r="D1102" s="5" t="s">
        <v>3565</v>
      </c>
      <c r="E1102" s="5">
        <v>55.7</v>
      </c>
      <c r="F1102" s="1">
        <v>79.4</v>
      </c>
      <c r="G1102" s="1">
        <f>E1102*0.5+F1102*0.5</f>
        <v>67.55000000000001</v>
      </c>
      <c r="H1102" s="13"/>
    </row>
    <row r="1103" spans="1:8" ht="21" customHeight="1">
      <c r="A1103" s="7" t="s">
        <v>3412</v>
      </c>
      <c r="B1103" s="7" t="s">
        <v>2909</v>
      </c>
      <c r="C1103" s="5" t="s">
        <v>1359</v>
      </c>
      <c r="D1103" s="5" t="s">
        <v>3568</v>
      </c>
      <c r="E1103" s="5">
        <v>66.05</v>
      </c>
      <c r="F1103" s="1">
        <v>82.8</v>
      </c>
      <c r="G1103" s="1">
        <f>E1103*0.5+F1103*0.5</f>
        <v>74.425</v>
      </c>
      <c r="H1103" s="13"/>
    </row>
    <row r="1104" spans="1:8" ht="21" customHeight="1">
      <c r="A1104" s="7" t="s">
        <v>3412</v>
      </c>
      <c r="B1104" s="7" t="s">
        <v>2909</v>
      </c>
      <c r="C1104" s="5" t="s">
        <v>3569</v>
      </c>
      <c r="D1104" s="5" t="s">
        <v>3570</v>
      </c>
      <c r="E1104" s="5">
        <v>66</v>
      </c>
      <c r="F1104" s="1">
        <v>80.4</v>
      </c>
      <c r="G1104" s="1">
        <f>E1104*0.5+F1104*0.5</f>
        <v>73.2</v>
      </c>
      <c r="H1104" s="13"/>
    </row>
    <row r="1105" spans="1:8" ht="21" customHeight="1">
      <c r="A1105" s="7" t="s">
        <v>3412</v>
      </c>
      <c r="B1105" s="7" t="s">
        <v>2909</v>
      </c>
      <c r="C1105" s="5" t="s">
        <v>2098</v>
      </c>
      <c r="D1105" s="5" t="s">
        <v>3571</v>
      </c>
      <c r="E1105" s="5">
        <v>62.05</v>
      </c>
      <c r="F1105" s="1">
        <v>80.8</v>
      </c>
      <c r="G1105" s="1">
        <f>E1105*0.5+F1105*0.5</f>
        <v>71.425</v>
      </c>
      <c r="H1105" s="13"/>
    </row>
    <row r="1106" spans="1:8" ht="21" customHeight="1">
      <c r="A1106" s="7" t="s">
        <v>3412</v>
      </c>
      <c r="B1106" s="7" t="s">
        <v>2912</v>
      </c>
      <c r="C1106" s="5" t="s">
        <v>3573</v>
      </c>
      <c r="D1106" s="5" t="s">
        <v>3574</v>
      </c>
      <c r="E1106" s="5">
        <v>69.6</v>
      </c>
      <c r="F1106" s="1">
        <v>81.2</v>
      </c>
      <c r="G1106" s="1">
        <f>E1106*0.5+F1106*0.5</f>
        <v>75.4</v>
      </c>
      <c r="H1106" s="13"/>
    </row>
    <row r="1107" spans="1:8" ht="21" customHeight="1">
      <c r="A1107" s="7" t="s">
        <v>3412</v>
      </c>
      <c r="B1107" s="7" t="s">
        <v>2912</v>
      </c>
      <c r="C1107" s="5" t="s">
        <v>1890</v>
      </c>
      <c r="D1107" s="5" t="s">
        <v>3576</v>
      </c>
      <c r="E1107" s="5">
        <v>66.15</v>
      </c>
      <c r="F1107" s="1">
        <v>81.4</v>
      </c>
      <c r="G1107" s="1">
        <f>E1107*0.5+F1107*0.5</f>
        <v>73.775</v>
      </c>
      <c r="H1107" s="13"/>
    </row>
    <row r="1108" spans="1:8" ht="21" customHeight="1">
      <c r="A1108" s="7" t="s">
        <v>3412</v>
      </c>
      <c r="B1108" s="7" t="s">
        <v>2912</v>
      </c>
      <c r="C1108" s="5" t="s">
        <v>2115</v>
      </c>
      <c r="D1108" s="5" t="s">
        <v>3575</v>
      </c>
      <c r="E1108" s="5">
        <v>66.15</v>
      </c>
      <c r="F1108" s="1">
        <v>79.4</v>
      </c>
      <c r="G1108" s="1">
        <f>E1108*0.5+F1108*0.5</f>
        <v>72.775</v>
      </c>
      <c r="H1108" s="13"/>
    </row>
    <row r="1109" spans="1:8" ht="21" customHeight="1">
      <c r="A1109" s="7" t="s">
        <v>3406</v>
      </c>
      <c r="B1109" s="7" t="s">
        <v>2918</v>
      </c>
      <c r="C1109" s="5" t="s">
        <v>3577</v>
      </c>
      <c r="D1109" s="5" t="s">
        <v>3578</v>
      </c>
      <c r="E1109" s="5">
        <v>64.75</v>
      </c>
      <c r="F1109" s="1">
        <v>72.6</v>
      </c>
      <c r="G1109" s="1">
        <f>E1109*0.5+F1109*0.5</f>
        <v>68.675</v>
      </c>
      <c r="H1109" s="13"/>
    </row>
    <row r="1110" spans="1:8" ht="21" customHeight="1">
      <c r="A1110" s="7" t="s">
        <v>3406</v>
      </c>
      <c r="B1110" s="7" t="s">
        <v>2924</v>
      </c>
      <c r="C1110" s="5" t="s">
        <v>3579</v>
      </c>
      <c r="D1110" s="5" t="s">
        <v>3580</v>
      </c>
      <c r="E1110" s="5">
        <v>68.7</v>
      </c>
      <c r="F1110" s="1">
        <v>86.8</v>
      </c>
      <c r="G1110" s="1">
        <f>E1110*0.5+F1110*0.5</f>
        <v>77.75</v>
      </c>
      <c r="H1110" s="13"/>
    </row>
    <row r="1111" spans="1:8" ht="21" customHeight="1">
      <c r="A1111" s="7" t="s">
        <v>3406</v>
      </c>
      <c r="B1111" s="7" t="s">
        <v>2924</v>
      </c>
      <c r="C1111" s="5" t="s">
        <v>3581</v>
      </c>
      <c r="D1111" s="5" t="s">
        <v>3582</v>
      </c>
      <c r="E1111" s="5">
        <v>67.25</v>
      </c>
      <c r="F1111" s="1">
        <v>79</v>
      </c>
      <c r="G1111" s="1">
        <f>E1111*0.5+F1111*0.5</f>
        <v>73.125</v>
      </c>
      <c r="H1111" s="13"/>
    </row>
    <row r="1112" spans="1:8" ht="21" customHeight="1">
      <c r="A1112" s="7" t="s">
        <v>3406</v>
      </c>
      <c r="B1112" s="7" t="s">
        <v>2924</v>
      </c>
      <c r="C1112" s="5" t="s">
        <v>926</v>
      </c>
      <c r="D1112" s="5" t="s">
        <v>927</v>
      </c>
      <c r="E1112" s="5">
        <v>65.9</v>
      </c>
      <c r="F1112" s="1">
        <v>77.4</v>
      </c>
      <c r="G1112" s="1">
        <f>E1112*0.5+F1112*0.5</f>
        <v>71.65</v>
      </c>
      <c r="H1112" s="13"/>
    </row>
    <row r="1113" spans="1:8" ht="21" customHeight="1">
      <c r="A1113" s="7" t="s">
        <v>3406</v>
      </c>
      <c r="B1113" s="7" t="s">
        <v>2924</v>
      </c>
      <c r="C1113" s="5" t="s">
        <v>3583</v>
      </c>
      <c r="D1113" s="5" t="s">
        <v>925</v>
      </c>
      <c r="E1113" s="5">
        <v>67.1</v>
      </c>
      <c r="F1113" s="1">
        <v>75</v>
      </c>
      <c r="G1113" s="1">
        <f>E1113*0.5+F1113*0.5</f>
        <v>71.05</v>
      </c>
      <c r="H1113" s="13"/>
    </row>
    <row r="1114" spans="1:8" ht="21" customHeight="1">
      <c r="A1114" s="7" t="s">
        <v>3406</v>
      </c>
      <c r="B1114" s="7" t="s">
        <v>2924</v>
      </c>
      <c r="C1114" s="5" t="s">
        <v>928</v>
      </c>
      <c r="D1114" s="5" t="s">
        <v>1308</v>
      </c>
      <c r="E1114" s="5">
        <v>64</v>
      </c>
      <c r="F1114" s="1">
        <v>75.8</v>
      </c>
      <c r="G1114" s="1">
        <f>E1114*0.5+F1114*0.5</f>
        <v>69.9</v>
      </c>
      <c r="H1114" s="13"/>
    </row>
    <row r="1115" spans="1:9" s="17" customFormat="1" ht="21" customHeight="1">
      <c r="A1115" s="7" t="s">
        <v>3406</v>
      </c>
      <c r="B1115" s="7" t="s">
        <v>2924</v>
      </c>
      <c r="C1115" s="6" t="s">
        <v>1925</v>
      </c>
      <c r="D1115" s="6" t="s">
        <v>1753</v>
      </c>
      <c r="E1115" s="6">
        <v>56.6</v>
      </c>
      <c r="F1115" s="1">
        <v>81.2</v>
      </c>
      <c r="G1115" s="1">
        <f>E1115*0.5+F1115*0.5</f>
        <v>68.9</v>
      </c>
      <c r="H1115" s="16"/>
      <c r="I1115" s="12"/>
    </row>
    <row r="1116" spans="1:8" ht="21" customHeight="1">
      <c r="A1116" s="7" t="s">
        <v>3406</v>
      </c>
      <c r="B1116" s="7" t="s">
        <v>2924</v>
      </c>
      <c r="C1116" s="5" t="s">
        <v>1883</v>
      </c>
      <c r="D1116" s="5" t="s">
        <v>1309</v>
      </c>
      <c r="E1116" s="5">
        <v>62.3</v>
      </c>
      <c r="F1116" s="1">
        <v>72</v>
      </c>
      <c r="G1116" s="1">
        <f>E1116*0.5+F1116*0.5</f>
        <v>67.15</v>
      </c>
      <c r="H1116" s="13"/>
    </row>
    <row r="1117" spans="1:9" s="17" customFormat="1" ht="21" customHeight="1">
      <c r="A1117" s="7" t="s">
        <v>3406</v>
      </c>
      <c r="B1117" s="7" t="s">
        <v>2924</v>
      </c>
      <c r="C1117" s="6" t="s">
        <v>1751</v>
      </c>
      <c r="D1117" s="6" t="s">
        <v>1752</v>
      </c>
      <c r="E1117" s="15">
        <v>57.75</v>
      </c>
      <c r="F1117" s="1">
        <v>75.2</v>
      </c>
      <c r="G1117" s="1">
        <f>E1117*0.5+F1117*0.5</f>
        <v>66.475</v>
      </c>
      <c r="H1117" s="16"/>
      <c r="I1117" s="12"/>
    </row>
    <row r="1118" spans="1:8" ht="21" customHeight="1">
      <c r="A1118" s="7" t="s">
        <v>3406</v>
      </c>
      <c r="B1118" s="7" t="s">
        <v>2924</v>
      </c>
      <c r="C1118" s="5" t="s">
        <v>1310</v>
      </c>
      <c r="D1118" s="5" t="s">
        <v>1311</v>
      </c>
      <c r="E1118" s="18">
        <v>59.85</v>
      </c>
      <c r="F1118" s="1">
        <v>71.2</v>
      </c>
      <c r="G1118" s="1">
        <f>E1118*0.5+F1118*0.5</f>
        <v>65.525</v>
      </c>
      <c r="H1118" s="13"/>
    </row>
    <row r="1119" spans="1:8" ht="21" customHeight="1">
      <c r="A1119" s="7" t="s">
        <v>3406</v>
      </c>
      <c r="B1119" s="7" t="s">
        <v>1312</v>
      </c>
      <c r="C1119" s="5" t="s">
        <v>1314</v>
      </c>
      <c r="D1119" s="5" t="s">
        <v>1315</v>
      </c>
      <c r="E1119" s="5">
        <v>67.6</v>
      </c>
      <c r="F1119" s="1">
        <v>78.6</v>
      </c>
      <c r="G1119" s="1">
        <f>E1119*0.5+F1119*0.5</f>
        <v>73.1</v>
      </c>
      <c r="H1119" s="13"/>
    </row>
    <row r="1120" spans="1:8" ht="21" customHeight="1">
      <c r="A1120" s="7" t="s">
        <v>3406</v>
      </c>
      <c r="B1120" s="7" t="s">
        <v>1312</v>
      </c>
      <c r="C1120" s="5" t="s">
        <v>1316</v>
      </c>
      <c r="D1120" s="5" t="s">
        <v>1317</v>
      </c>
      <c r="E1120" s="5">
        <v>67.25</v>
      </c>
      <c r="F1120" s="1">
        <v>78.8</v>
      </c>
      <c r="G1120" s="1">
        <f>E1120*0.5+F1120*0.5</f>
        <v>73.025</v>
      </c>
      <c r="H1120" s="13"/>
    </row>
    <row r="1121" spans="1:8" ht="21" customHeight="1">
      <c r="A1121" s="7" t="s">
        <v>3406</v>
      </c>
      <c r="B1121" s="7" t="s">
        <v>1312</v>
      </c>
      <c r="C1121" s="5" t="s">
        <v>733</v>
      </c>
      <c r="D1121" s="5" t="s">
        <v>1313</v>
      </c>
      <c r="E1121" s="5">
        <v>68.25</v>
      </c>
      <c r="F1121" s="1">
        <v>76</v>
      </c>
      <c r="G1121" s="1">
        <f>E1121*0.5+F1121*0.5</f>
        <v>72.125</v>
      </c>
      <c r="H1121" s="13"/>
    </row>
    <row r="1122" spans="1:8" ht="21" customHeight="1">
      <c r="A1122" s="7" t="s">
        <v>3433</v>
      </c>
      <c r="B1122" s="7" t="s">
        <v>2918</v>
      </c>
      <c r="C1122" s="5" t="s">
        <v>1322</v>
      </c>
      <c r="D1122" s="5" t="s">
        <v>667</v>
      </c>
      <c r="E1122" s="5">
        <v>56.7</v>
      </c>
      <c r="F1122" s="1">
        <v>84.4</v>
      </c>
      <c r="G1122" s="1">
        <f>E1122*0.5+F1122*0.5</f>
        <v>70.55000000000001</v>
      </c>
      <c r="H1122" s="13"/>
    </row>
    <row r="1123" spans="1:8" ht="21" customHeight="1">
      <c r="A1123" s="7" t="s">
        <v>3433</v>
      </c>
      <c r="B1123" s="7" t="s">
        <v>2918</v>
      </c>
      <c r="C1123" s="5" t="s">
        <v>1318</v>
      </c>
      <c r="D1123" s="5" t="s">
        <v>1319</v>
      </c>
      <c r="E1123" s="5">
        <v>60.95</v>
      </c>
      <c r="F1123" s="1">
        <v>77.4</v>
      </c>
      <c r="G1123" s="1">
        <f>E1123*0.5+F1123*0.5</f>
        <v>69.17500000000001</v>
      </c>
      <c r="H1123" s="13"/>
    </row>
    <row r="1124" spans="1:8" ht="21" customHeight="1">
      <c r="A1124" s="7" t="s">
        <v>3433</v>
      </c>
      <c r="B1124" s="7" t="s">
        <v>2918</v>
      </c>
      <c r="C1124" s="5" t="s">
        <v>1320</v>
      </c>
      <c r="D1124" s="5" t="s">
        <v>1321</v>
      </c>
      <c r="E1124" s="5">
        <v>58.05</v>
      </c>
      <c r="F1124" s="1">
        <v>71.8</v>
      </c>
      <c r="G1124" s="1">
        <f>E1124*0.5+F1124*0.5</f>
        <v>64.925</v>
      </c>
      <c r="H1124" s="13"/>
    </row>
    <row r="1125" spans="1:8" ht="21" customHeight="1">
      <c r="A1125" s="7" t="s">
        <v>3433</v>
      </c>
      <c r="B1125" s="7" t="s">
        <v>2918</v>
      </c>
      <c r="C1125" s="5" t="s">
        <v>668</v>
      </c>
      <c r="D1125" s="5" t="s">
        <v>669</v>
      </c>
      <c r="E1125" s="5">
        <v>49.05</v>
      </c>
      <c r="F1125" s="1">
        <v>78.4</v>
      </c>
      <c r="G1125" s="1">
        <f>E1125*0.5+F1125*0.5</f>
        <v>63.725</v>
      </c>
      <c r="H1125" s="13"/>
    </row>
    <row r="1126" spans="1:8" ht="21" customHeight="1">
      <c r="A1126" s="7" t="s">
        <v>3516</v>
      </c>
      <c r="B1126" s="7" t="s">
        <v>2918</v>
      </c>
      <c r="C1126" s="5" t="s">
        <v>670</v>
      </c>
      <c r="D1126" s="5" t="s">
        <v>671</v>
      </c>
      <c r="E1126" s="5">
        <v>64.7</v>
      </c>
      <c r="F1126" s="1">
        <v>78.6</v>
      </c>
      <c r="G1126" s="1">
        <f>E1126*0.5+F1126*0.5</f>
        <v>71.65</v>
      </c>
      <c r="H1126" s="13"/>
    </row>
    <row r="1127" spans="1:8" ht="21" customHeight="1">
      <c r="A1127" s="7" t="s">
        <v>3516</v>
      </c>
      <c r="B1127" s="7" t="s">
        <v>2918</v>
      </c>
      <c r="C1127" s="5" t="s">
        <v>674</v>
      </c>
      <c r="D1127" s="5" t="s">
        <v>675</v>
      </c>
      <c r="E1127" s="5">
        <v>57.35</v>
      </c>
      <c r="F1127" s="1">
        <v>76.6</v>
      </c>
      <c r="G1127" s="1">
        <f>E1127*0.5+F1127*0.5</f>
        <v>66.975</v>
      </c>
      <c r="H1127" s="13"/>
    </row>
    <row r="1128" spans="1:8" ht="21" customHeight="1">
      <c r="A1128" s="7" t="s">
        <v>3516</v>
      </c>
      <c r="B1128" s="7" t="s">
        <v>2918</v>
      </c>
      <c r="C1128" s="5" t="s">
        <v>672</v>
      </c>
      <c r="D1128" s="5" t="s">
        <v>673</v>
      </c>
      <c r="E1128" s="5">
        <v>59.5</v>
      </c>
      <c r="F1128" s="1" t="s">
        <v>2885</v>
      </c>
      <c r="G1128" s="1" t="s">
        <v>2886</v>
      </c>
      <c r="H1128" s="13"/>
    </row>
    <row r="1129" spans="1:8" ht="21" customHeight="1">
      <c r="A1129" s="7" t="s">
        <v>2915</v>
      </c>
      <c r="B1129" s="7" t="s">
        <v>2918</v>
      </c>
      <c r="C1129" s="5" t="s">
        <v>676</v>
      </c>
      <c r="D1129" s="5" t="s">
        <v>677</v>
      </c>
      <c r="E1129" s="5">
        <v>64.25</v>
      </c>
      <c r="F1129" s="1">
        <v>81.4</v>
      </c>
      <c r="G1129" s="1">
        <f>E1129*0.5+F1129*0.5</f>
        <v>72.825</v>
      </c>
      <c r="H1129" s="13"/>
    </row>
    <row r="1130" spans="1:8" ht="21" customHeight="1">
      <c r="A1130" s="7" t="s">
        <v>2915</v>
      </c>
      <c r="B1130" s="7" t="s">
        <v>2918</v>
      </c>
      <c r="C1130" s="5" t="s">
        <v>680</v>
      </c>
      <c r="D1130" s="5" t="s">
        <v>681</v>
      </c>
      <c r="E1130" s="5">
        <v>55.35</v>
      </c>
      <c r="F1130" s="1">
        <v>75</v>
      </c>
      <c r="G1130" s="1">
        <f>E1130*0.5+F1130*0.5</f>
        <v>65.175</v>
      </c>
      <c r="H1130" s="13"/>
    </row>
    <row r="1131" spans="1:8" ht="21" customHeight="1">
      <c r="A1131" s="7" t="s">
        <v>2915</v>
      </c>
      <c r="B1131" s="7" t="s">
        <v>2918</v>
      </c>
      <c r="C1131" s="5" t="s">
        <v>678</v>
      </c>
      <c r="D1131" s="5" t="s">
        <v>679</v>
      </c>
      <c r="E1131" s="5">
        <v>55.75</v>
      </c>
      <c r="F1131" s="1">
        <v>62.6</v>
      </c>
      <c r="G1131" s="1">
        <f>E1131*0.5+F1131*0.5</f>
        <v>59.175</v>
      </c>
      <c r="H1131" s="13"/>
    </row>
    <row r="1132" spans="1:8" ht="21" customHeight="1">
      <c r="A1132" s="7" t="s">
        <v>2915</v>
      </c>
      <c r="B1132" s="7" t="s">
        <v>2924</v>
      </c>
      <c r="C1132" s="5" t="s">
        <v>682</v>
      </c>
      <c r="D1132" s="5" t="s">
        <v>683</v>
      </c>
      <c r="E1132" s="5">
        <v>67.95</v>
      </c>
      <c r="F1132" s="1">
        <v>82.4</v>
      </c>
      <c r="G1132" s="1">
        <f>E1132*0.5+F1132*0.5</f>
        <v>75.17500000000001</v>
      </c>
      <c r="H1132" s="13"/>
    </row>
    <row r="1133" spans="1:8" ht="21" customHeight="1">
      <c r="A1133" s="7" t="s">
        <v>2915</v>
      </c>
      <c r="B1133" s="7" t="s">
        <v>2924</v>
      </c>
      <c r="C1133" s="5" t="s">
        <v>684</v>
      </c>
      <c r="D1133" s="5" t="s">
        <v>685</v>
      </c>
      <c r="E1133" s="5">
        <v>66.55</v>
      </c>
      <c r="F1133" s="1">
        <v>83.8</v>
      </c>
      <c r="G1133" s="1">
        <f>E1133*0.5+F1133*0.5</f>
        <v>75.175</v>
      </c>
      <c r="H1133" s="13"/>
    </row>
    <row r="1134" spans="1:8" ht="21" customHeight="1">
      <c r="A1134" s="7" t="s">
        <v>2915</v>
      </c>
      <c r="B1134" s="7" t="s">
        <v>2924</v>
      </c>
      <c r="C1134" s="5" t="s">
        <v>2021</v>
      </c>
      <c r="D1134" s="5" t="s">
        <v>686</v>
      </c>
      <c r="E1134" s="5">
        <v>66.45</v>
      </c>
      <c r="F1134" s="1">
        <v>83.8</v>
      </c>
      <c r="G1134" s="1">
        <f>E1134*0.5+F1134*0.5</f>
        <v>75.125</v>
      </c>
      <c r="H1134" s="13"/>
    </row>
    <row r="1135" spans="1:8" ht="21" customHeight="1">
      <c r="A1135" s="7" t="s">
        <v>2915</v>
      </c>
      <c r="B1135" s="7" t="s">
        <v>2924</v>
      </c>
      <c r="C1135" s="5" t="s">
        <v>1929</v>
      </c>
      <c r="D1135" s="5" t="s">
        <v>2941</v>
      </c>
      <c r="E1135" s="5">
        <v>64.1</v>
      </c>
      <c r="F1135" s="1">
        <v>81.6</v>
      </c>
      <c r="G1135" s="1">
        <f>E1135*0.5+F1135*0.5</f>
        <v>72.85</v>
      </c>
      <c r="H1135" s="13"/>
    </row>
    <row r="1136" spans="1:8" ht="21" customHeight="1">
      <c r="A1136" s="7" t="s">
        <v>2915</v>
      </c>
      <c r="B1136" s="7" t="s">
        <v>2924</v>
      </c>
      <c r="C1136" s="5" t="s">
        <v>689</v>
      </c>
      <c r="D1136" s="5" t="s">
        <v>690</v>
      </c>
      <c r="E1136" s="5">
        <v>65.95</v>
      </c>
      <c r="F1136" s="1">
        <v>79.6</v>
      </c>
      <c r="G1136" s="1">
        <f>E1136*0.5+F1136*0.5</f>
        <v>72.775</v>
      </c>
      <c r="H1136" s="13"/>
    </row>
    <row r="1137" spans="1:8" ht="21" customHeight="1">
      <c r="A1137" s="7" t="s">
        <v>2915</v>
      </c>
      <c r="B1137" s="7" t="s">
        <v>2924</v>
      </c>
      <c r="C1137" s="5" t="s">
        <v>2942</v>
      </c>
      <c r="D1137" s="5" t="s">
        <v>2943</v>
      </c>
      <c r="E1137" s="5">
        <v>64</v>
      </c>
      <c r="F1137" s="1">
        <v>80.6</v>
      </c>
      <c r="G1137" s="1">
        <f>E1137*0.5+F1137*0.5</f>
        <v>72.3</v>
      </c>
      <c r="H1137" s="13"/>
    </row>
    <row r="1138" spans="1:8" ht="21" customHeight="1">
      <c r="A1138" s="7" t="s">
        <v>2915</v>
      </c>
      <c r="B1138" s="7" t="s">
        <v>2924</v>
      </c>
      <c r="C1138" s="5" t="s">
        <v>2946</v>
      </c>
      <c r="D1138" s="5" t="s">
        <v>2947</v>
      </c>
      <c r="E1138" s="5">
        <v>63.55</v>
      </c>
      <c r="F1138" s="1">
        <v>80.8</v>
      </c>
      <c r="G1138" s="1">
        <f>E1138*0.5+F1138*0.5</f>
        <v>72.175</v>
      </c>
      <c r="H1138" s="13"/>
    </row>
    <row r="1139" spans="1:8" ht="21" customHeight="1">
      <c r="A1139" s="7" t="s">
        <v>2915</v>
      </c>
      <c r="B1139" s="7" t="s">
        <v>2924</v>
      </c>
      <c r="C1139" s="5" t="s">
        <v>693</v>
      </c>
      <c r="D1139" s="5" t="s">
        <v>694</v>
      </c>
      <c r="E1139" s="5">
        <v>64.55</v>
      </c>
      <c r="F1139" s="1">
        <v>79.6</v>
      </c>
      <c r="G1139" s="1">
        <f>E1139*0.5+F1139*0.5</f>
        <v>72.07499999999999</v>
      </c>
      <c r="H1139" s="13"/>
    </row>
    <row r="1140" spans="1:8" ht="21" customHeight="1">
      <c r="A1140" s="7" t="s">
        <v>2915</v>
      </c>
      <c r="B1140" s="7" t="s">
        <v>2924</v>
      </c>
      <c r="C1140" s="5" t="s">
        <v>691</v>
      </c>
      <c r="D1140" s="5" t="s">
        <v>692</v>
      </c>
      <c r="E1140" s="5">
        <v>65.15</v>
      </c>
      <c r="F1140" s="1">
        <v>78.8</v>
      </c>
      <c r="G1140" s="1">
        <f>E1140*0.5+F1140*0.5</f>
        <v>71.975</v>
      </c>
      <c r="H1140" s="13"/>
    </row>
    <row r="1141" spans="1:8" ht="21" customHeight="1">
      <c r="A1141" s="7" t="s">
        <v>2915</v>
      </c>
      <c r="B1141" s="7" t="s">
        <v>2924</v>
      </c>
      <c r="C1141" s="5" t="s">
        <v>687</v>
      </c>
      <c r="D1141" s="5" t="s">
        <v>688</v>
      </c>
      <c r="E1141" s="5">
        <v>66.25</v>
      </c>
      <c r="F1141" s="1">
        <v>76.8</v>
      </c>
      <c r="G1141" s="1">
        <f>E1141*0.5+F1141*0.5</f>
        <v>71.525</v>
      </c>
      <c r="H1141" s="13"/>
    </row>
    <row r="1142" spans="1:8" ht="21" customHeight="1">
      <c r="A1142" s="7" t="s">
        <v>2915</v>
      </c>
      <c r="B1142" s="7" t="s">
        <v>2924</v>
      </c>
      <c r="C1142" s="5" t="s">
        <v>2948</v>
      </c>
      <c r="D1142" s="5" t="s">
        <v>2949</v>
      </c>
      <c r="E1142" s="5">
        <v>63.2</v>
      </c>
      <c r="F1142" s="1">
        <v>79</v>
      </c>
      <c r="G1142" s="1">
        <f>E1142*0.5+F1142*0.5</f>
        <v>71.1</v>
      </c>
      <c r="H1142" s="13"/>
    </row>
    <row r="1143" spans="1:8" ht="21" customHeight="1">
      <c r="A1143" s="7" t="s">
        <v>2915</v>
      </c>
      <c r="B1143" s="7" t="s">
        <v>2924</v>
      </c>
      <c r="C1143" s="5" t="s">
        <v>2944</v>
      </c>
      <c r="D1143" s="5" t="s">
        <v>2945</v>
      </c>
      <c r="E1143" s="5">
        <v>63.7</v>
      </c>
      <c r="F1143" s="1">
        <v>78</v>
      </c>
      <c r="G1143" s="1">
        <f>E1143*0.5+F1143*0.5</f>
        <v>70.85</v>
      </c>
      <c r="H1143" s="13"/>
    </row>
    <row r="1144" spans="1:8" ht="21" customHeight="1">
      <c r="A1144" s="7" t="s">
        <v>2915</v>
      </c>
      <c r="B1144" s="7" t="s">
        <v>2749</v>
      </c>
      <c r="C1144" s="5" t="s">
        <v>1800</v>
      </c>
      <c r="D1144" s="5" t="s">
        <v>2952</v>
      </c>
      <c r="E1144" s="5">
        <v>58.9</v>
      </c>
      <c r="F1144" s="1">
        <v>78.2</v>
      </c>
      <c r="G1144" s="1">
        <f>E1144*0.5+F1144*0.5</f>
        <v>68.55</v>
      </c>
      <c r="H1144" s="13"/>
    </row>
    <row r="1145" spans="1:8" ht="21" customHeight="1">
      <c r="A1145" s="7" t="s">
        <v>2915</v>
      </c>
      <c r="B1145" s="7" t="s">
        <v>2749</v>
      </c>
      <c r="C1145" s="5" t="s">
        <v>2955</v>
      </c>
      <c r="D1145" s="5" t="s">
        <v>2956</v>
      </c>
      <c r="E1145" s="5">
        <v>55.2</v>
      </c>
      <c r="F1145" s="1">
        <v>81</v>
      </c>
      <c r="G1145" s="1">
        <f>E1145*0.5+F1145*0.5</f>
        <v>68.1</v>
      </c>
      <c r="H1145" s="13"/>
    </row>
    <row r="1146" spans="1:8" ht="21" customHeight="1">
      <c r="A1146" s="7" t="s">
        <v>2915</v>
      </c>
      <c r="B1146" s="7" t="s">
        <v>2749</v>
      </c>
      <c r="C1146" s="5" t="s">
        <v>2950</v>
      </c>
      <c r="D1146" s="5" t="s">
        <v>2951</v>
      </c>
      <c r="E1146" s="5">
        <v>59.95</v>
      </c>
      <c r="F1146" s="1">
        <v>75</v>
      </c>
      <c r="G1146" s="1">
        <f>E1146*0.5+F1146*0.5</f>
        <v>67.475</v>
      </c>
      <c r="H1146" s="13"/>
    </row>
    <row r="1147" spans="1:8" ht="21" customHeight="1">
      <c r="A1147" s="7" t="s">
        <v>2915</v>
      </c>
      <c r="B1147" s="7" t="s">
        <v>2749</v>
      </c>
      <c r="C1147" s="5" t="s">
        <v>1628</v>
      </c>
      <c r="D1147" s="5" t="s">
        <v>2953</v>
      </c>
      <c r="E1147" s="5">
        <v>56.85</v>
      </c>
      <c r="F1147" s="1">
        <v>76.1</v>
      </c>
      <c r="G1147" s="1">
        <f>E1147*0.5+F1147*0.5</f>
        <v>66.475</v>
      </c>
      <c r="H1147" s="13"/>
    </row>
    <row r="1148" spans="1:8" ht="21" customHeight="1">
      <c r="A1148" s="7" t="s">
        <v>2915</v>
      </c>
      <c r="B1148" s="7" t="s">
        <v>2749</v>
      </c>
      <c r="C1148" s="5" t="s">
        <v>1268</v>
      </c>
      <c r="D1148" s="5" t="s">
        <v>2954</v>
      </c>
      <c r="E1148" s="5">
        <v>56.75</v>
      </c>
      <c r="F1148" s="1">
        <v>74.8</v>
      </c>
      <c r="G1148" s="1">
        <f>E1148*0.5+F1148*0.5</f>
        <v>65.775</v>
      </c>
      <c r="H1148" s="13"/>
    </row>
    <row r="1149" spans="1:8" ht="21" customHeight="1">
      <c r="A1149" s="7" t="s">
        <v>2915</v>
      </c>
      <c r="B1149" s="7" t="s">
        <v>2909</v>
      </c>
      <c r="C1149" s="5" t="s">
        <v>2957</v>
      </c>
      <c r="D1149" s="5" t="s">
        <v>2958</v>
      </c>
      <c r="E1149" s="5">
        <v>69.75</v>
      </c>
      <c r="F1149" s="1">
        <v>89.8</v>
      </c>
      <c r="G1149" s="1">
        <f>E1149*0.5+F1149*0.5</f>
        <v>79.775</v>
      </c>
      <c r="H1149" s="13"/>
    </row>
    <row r="1150" spans="1:8" ht="21" customHeight="1">
      <c r="A1150" s="7" t="s">
        <v>2915</v>
      </c>
      <c r="B1150" s="7" t="s">
        <v>2909</v>
      </c>
      <c r="C1150" s="5" t="s">
        <v>2959</v>
      </c>
      <c r="D1150" s="5" t="s">
        <v>2960</v>
      </c>
      <c r="E1150" s="5">
        <v>66.4</v>
      </c>
      <c r="F1150" s="1">
        <v>74</v>
      </c>
      <c r="G1150" s="1">
        <f>E1150*0.5+F1150*0.5</f>
        <v>70.2</v>
      </c>
      <c r="H1150" s="13"/>
    </row>
    <row r="1151" spans="1:9" s="17" customFormat="1" ht="21" customHeight="1">
      <c r="A1151" s="7" t="s">
        <v>2915</v>
      </c>
      <c r="B1151" s="7" t="s">
        <v>2909</v>
      </c>
      <c r="C1151" s="6" t="s">
        <v>1754</v>
      </c>
      <c r="D1151" s="6" t="s">
        <v>1755</v>
      </c>
      <c r="E1151" s="15">
        <v>66.1</v>
      </c>
      <c r="F1151" s="1">
        <v>73.6</v>
      </c>
      <c r="G1151" s="1">
        <f>E1151*0.5+F1151*0.5</f>
        <v>69.85</v>
      </c>
      <c r="H1151" s="16"/>
      <c r="I1151" s="12"/>
    </row>
    <row r="1152" spans="1:8" ht="21" customHeight="1">
      <c r="A1152" s="7" t="s">
        <v>2915</v>
      </c>
      <c r="B1152" s="7" t="s">
        <v>852</v>
      </c>
      <c r="C1152" s="5" t="s">
        <v>2961</v>
      </c>
      <c r="D1152" s="5" t="s">
        <v>2962</v>
      </c>
      <c r="E1152" s="5">
        <v>72.4</v>
      </c>
      <c r="F1152" s="1">
        <v>85.8</v>
      </c>
      <c r="G1152" s="1">
        <f>E1152*0.5+F1152*0.5</f>
        <v>79.1</v>
      </c>
      <c r="H1152" s="13"/>
    </row>
    <row r="1153" spans="1:8" ht="21" customHeight="1">
      <c r="A1153" s="7" t="s">
        <v>2915</v>
      </c>
      <c r="B1153" s="7" t="s">
        <v>852</v>
      </c>
      <c r="C1153" s="5" t="s">
        <v>2963</v>
      </c>
      <c r="D1153" s="5" t="s">
        <v>2964</v>
      </c>
      <c r="E1153" s="5">
        <v>67.1</v>
      </c>
      <c r="F1153" s="1">
        <v>84</v>
      </c>
      <c r="G1153" s="1">
        <f>E1153*0.5+F1153*0.5</f>
        <v>75.55</v>
      </c>
      <c r="H1153" s="13"/>
    </row>
    <row r="1154" spans="1:8" ht="21" customHeight="1">
      <c r="A1154" s="7" t="s">
        <v>2915</v>
      </c>
      <c r="B1154" s="7" t="s">
        <v>852</v>
      </c>
      <c r="C1154" s="5" t="s">
        <v>2965</v>
      </c>
      <c r="D1154" s="5" t="s">
        <v>2966</v>
      </c>
      <c r="E1154" s="5">
        <v>66.35</v>
      </c>
      <c r="F1154" s="1">
        <v>75.4</v>
      </c>
      <c r="G1154" s="1">
        <f>E1154*0.5+F1154*0.5</f>
        <v>70.875</v>
      </c>
      <c r="H1154" s="13"/>
    </row>
    <row r="1155" spans="1:8" ht="21" customHeight="1">
      <c r="A1155" s="7" t="s">
        <v>3509</v>
      </c>
      <c r="B1155" s="7" t="s">
        <v>2918</v>
      </c>
      <c r="C1155" s="5" t="s">
        <v>2967</v>
      </c>
      <c r="D1155" s="5" t="s">
        <v>2968</v>
      </c>
      <c r="E1155" s="5">
        <v>61.15</v>
      </c>
      <c r="F1155" s="1">
        <v>81.4</v>
      </c>
      <c r="G1155" s="1">
        <f>E1155*0.5+F1155*0.5</f>
        <v>71.275</v>
      </c>
      <c r="H1155" s="13"/>
    </row>
    <row r="1156" spans="1:8" ht="21" customHeight="1">
      <c r="A1156" s="7" t="s">
        <v>3509</v>
      </c>
      <c r="B1156" s="7" t="s">
        <v>2918</v>
      </c>
      <c r="C1156" s="5" t="s">
        <v>2971</v>
      </c>
      <c r="D1156" s="5" t="s">
        <v>2972</v>
      </c>
      <c r="E1156" s="5">
        <v>58.75</v>
      </c>
      <c r="F1156" s="1">
        <v>81.2</v>
      </c>
      <c r="G1156" s="1">
        <f>E1156*0.5+F1156*0.5</f>
        <v>69.975</v>
      </c>
      <c r="H1156" s="13"/>
    </row>
    <row r="1157" spans="1:8" ht="21" customHeight="1">
      <c r="A1157" s="7" t="s">
        <v>3509</v>
      </c>
      <c r="B1157" s="7" t="s">
        <v>2918</v>
      </c>
      <c r="C1157" s="5" t="s">
        <v>2969</v>
      </c>
      <c r="D1157" s="5" t="s">
        <v>2970</v>
      </c>
      <c r="E1157" s="5">
        <v>60.95</v>
      </c>
      <c r="F1157" s="1">
        <v>78.8</v>
      </c>
      <c r="G1157" s="1">
        <f>E1157*0.5+F1157*0.5</f>
        <v>69.875</v>
      </c>
      <c r="H1157" s="13"/>
    </row>
    <row r="1158" spans="1:8" ht="21" customHeight="1">
      <c r="A1158" s="7" t="s">
        <v>3509</v>
      </c>
      <c r="B1158" s="7" t="s">
        <v>2924</v>
      </c>
      <c r="C1158" s="5" t="s">
        <v>3457</v>
      </c>
      <c r="D1158" s="5" t="s">
        <v>2977</v>
      </c>
      <c r="E1158" s="5">
        <v>63.05</v>
      </c>
      <c r="F1158" s="1">
        <v>84</v>
      </c>
      <c r="G1158" s="1">
        <f>E1158*0.5+F1158*0.5</f>
        <v>73.525</v>
      </c>
      <c r="H1158" s="13"/>
    </row>
    <row r="1159" spans="1:8" ht="21" customHeight="1">
      <c r="A1159" s="7" t="s">
        <v>3509</v>
      </c>
      <c r="B1159" s="7" t="s">
        <v>2924</v>
      </c>
      <c r="C1159" s="5" t="s">
        <v>2982</v>
      </c>
      <c r="D1159" s="5" t="s">
        <v>2983</v>
      </c>
      <c r="E1159" s="5">
        <v>60.8</v>
      </c>
      <c r="F1159" s="1">
        <v>83.6</v>
      </c>
      <c r="G1159" s="1">
        <f>E1159*0.5+F1159*0.5</f>
        <v>72.19999999999999</v>
      </c>
      <c r="H1159" s="13"/>
    </row>
    <row r="1160" spans="1:8" ht="21" customHeight="1">
      <c r="A1160" s="7" t="s">
        <v>3509</v>
      </c>
      <c r="B1160" s="7" t="s">
        <v>2924</v>
      </c>
      <c r="C1160" s="5" t="s">
        <v>2984</v>
      </c>
      <c r="D1160" s="5" t="s">
        <v>2985</v>
      </c>
      <c r="E1160" s="5">
        <v>60.55</v>
      </c>
      <c r="F1160" s="1">
        <v>83.8</v>
      </c>
      <c r="G1160" s="1">
        <f>E1160*0.5+F1160*0.5</f>
        <v>72.175</v>
      </c>
      <c r="H1160" s="13"/>
    </row>
    <row r="1161" spans="1:8" ht="21" customHeight="1">
      <c r="A1161" s="7" t="s">
        <v>3509</v>
      </c>
      <c r="B1161" s="7" t="s">
        <v>2924</v>
      </c>
      <c r="C1161" s="5" t="s">
        <v>2973</v>
      </c>
      <c r="D1161" s="5" t="s">
        <v>2974</v>
      </c>
      <c r="E1161" s="5">
        <v>64.25</v>
      </c>
      <c r="F1161" s="1">
        <v>79.8</v>
      </c>
      <c r="G1161" s="1">
        <f>E1161*0.5+F1161*0.5</f>
        <v>72.025</v>
      </c>
      <c r="H1161" s="13"/>
    </row>
    <row r="1162" spans="1:8" ht="21" customHeight="1">
      <c r="A1162" s="7" t="s">
        <v>3509</v>
      </c>
      <c r="B1162" s="7" t="s">
        <v>2924</v>
      </c>
      <c r="C1162" s="5" t="s">
        <v>2975</v>
      </c>
      <c r="D1162" s="5" t="s">
        <v>2976</v>
      </c>
      <c r="E1162" s="5">
        <v>63.1</v>
      </c>
      <c r="F1162" s="1">
        <v>79.4</v>
      </c>
      <c r="G1162" s="1">
        <f>E1162*0.5+F1162*0.5</f>
        <v>71.25</v>
      </c>
      <c r="H1162" s="13"/>
    </row>
    <row r="1163" spans="1:8" ht="21" customHeight="1">
      <c r="A1163" s="7" t="s">
        <v>3509</v>
      </c>
      <c r="B1163" s="7" t="s">
        <v>2924</v>
      </c>
      <c r="C1163" s="5" t="s">
        <v>2980</v>
      </c>
      <c r="D1163" s="5" t="s">
        <v>2981</v>
      </c>
      <c r="E1163" s="5">
        <v>60.8</v>
      </c>
      <c r="F1163" s="1">
        <v>81.4</v>
      </c>
      <c r="G1163" s="1">
        <f>E1163*0.5+F1163*0.5</f>
        <v>71.1</v>
      </c>
      <c r="H1163" s="13"/>
    </row>
    <row r="1164" spans="1:8" ht="21" customHeight="1">
      <c r="A1164" s="7" t="s">
        <v>3509</v>
      </c>
      <c r="B1164" s="7" t="s">
        <v>2924</v>
      </c>
      <c r="C1164" s="5" t="s">
        <v>2986</v>
      </c>
      <c r="D1164" s="5" t="s">
        <v>2987</v>
      </c>
      <c r="E1164" s="5">
        <v>59.65</v>
      </c>
      <c r="F1164" s="1">
        <v>80.8</v>
      </c>
      <c r="G1164" s="1">
        <f>E1164*0.5+F1164*0.5</f>
        <v>70.225</v>
      </c>
      <c r="H1164" s="13"/>
    </row>
    <row r="1165" spans="1:8" ht="21" customHeight="1">
      <c r="A1165" s="7" t="s">
        <v>3509</v>
      </c>
      <c r="B1165" s="7" t="s">
        <v>2924</v>
      </c>
      <c r="C1165" s="5" t="s">
        <v>2978</v>
      </c>
      <c r="D1165" s="5" t="s">
        <v>2979</v>
      </c>
      <c r="E1165" s="5">
        <v>61.4</v>
      </c>
      <c r="F1165" s="1">
        <v>77.2</v>
      </c>
      <c r="G1165" s="1">
        <f>E1165*0.5+F1165*0.5</f>
        <v>69.3</v>
      </c>
      <c r="H1165" s="13"/>
    </row>
    <row r="1166" spans="1:8" ht="21" customHeight="1">
      <c r="A1166" s="7" t="s">
        <v>3509</v>
      </c>
      <c r="B1166" s="7" t="s">
        <v>2924</v>
      </c>
      <c r="C1166" s="5" t="s">
        <v>1892</v>
      </c>
      <c r="D1166" s="5" t="s">
        <v>2988</v>
      </c>
      <c r="E1166" s="5">
        <v>59.05</v>
      </c>
      <c r="F1166" s="1">
        <v>78.6</v>
      </c>
      <c r="G1166" s="1">
        <f>E1166*0.5+F1166*0.5</f>
        <v>68.82499999999999</v>
      </c>
      <c r="H1166" s="13"/>
    </row>
    <row r="1167" spans="1:8" ht="21" customHeight="1">
      <c r="A1167" s="7" t="s">
        <v>3509</v>
      </c>
      <c r="B1167" s="7" t="s">
        <v>1312</v>
      </c>
      <c r="C1167" s="5" t="s">
        <v>2989</v>
      </c>
      <c r="D1167" s="5" t="s">
        <v>2990</v>
      </c>
      <c r="E1167" s="5">
        <v>66.35</v>
      </c>
      <c r="F1167" s="1">
        <v>84.8</v>
      </c>
      <c r="G1167" s="1">
        <f>E1167*0.5+F1167*0.5</f>
        <v>75.57499999999999</v>
      </c>
      <c r="H1167" s="13"/>
    </row>
    <row r="1168" spans="1:8" ht="21" customHeight="1">
      <c r="A1168" s="7" t="s">
        <v>3509</v>
      </c>
      <c r="B1168" s="7" t="s">
        <v>1312</v>
      </c>
      <c r="C1168" s="5" t="s">
        <v>2441</v>
      </c>
      <c r="D1168" s="5" t="s">
        <v>2991</v>
      </c>
      <c r="E1168" s="5">
        <v>64.85</v>
      </c>
      <c r="F1168" s="1">
        <v>82.6</v>
      </c>
      <c r="G1168" s="1">
        <f>E1168*0.5+F1168*0.5</f>
        <v>73.725</v>
      </c>
      <c r="H1168" s="13"/>
    </row>
    <row r="1169" spans="1:8" ht="21" customHeight="1">
      <c r="A1169" s="7" t="s">
        <v>3509</v>
      </c>
      <c r="B1169" s="7" t="s">
        <v>1312</v>
      </c>
      <c r="C1169" s="5" t="s">
        <v>2992</v>
      </c>
      <c r="D1169" s="5" t="s">
        <v>2993</v>
      </c>
      <c r="E1169" s="5">
        <v>64.7</v>
      </c>
      <c r="F1169" s="1">
        <v>81.4</v>
      </c>
      <c r="G1169" s="1">
        <f>E1169*0.5+F1169*0.5</f>
        <v>73.05000000000001</v>
      </c>
      <c r="H1169" s="13"/>
    </row>
    <row r="1170" spans="1:8" ht="21" customHeight="1">
      <c r="A1170" s="7" t="s">
        <v>891</v>
      </c>
      <c r="B1170" s="7" t="s">
        <v>2918</v>
      </c>
      <c r="C1170" s="5" t="s">
        <v>3279</v>
      </c>
      <c r="D1170" s="5" t="s">
        <v>768</v>
      </c>
      <c r="E1170" s="5">
        <v>61.35</v>
      </c>
      <c r="F1170" s="1">
        <v>76</v>
      </c>
      <c r="G1170" s="1">
        <f>E1170*0.5+F1170*0.5</f>
        <v>68.675</v>
      </c>
      <c r="H1170" s="13"/>
    </row>
    <row r="1171" spans="1:8" ht="21" customHeight="1">
      <c r="A1171" s="7" t="s">
        <v>891</v>
      </c>
      <c r="B1171" s="7" t="s">
        <v>2918</v>
      </c>
      <c r="C1171" s="5" t="s">
        <v>754</v>
      </c>
      <c r="D1171" s="5" t="s">
        <v>755</v>
      </c>
      <c r="E1171" s="5">
        <v>55.1</v>
      </c>
      <c r="F1171" s="1">
        <v>79.2</v>
      </c>
      <c r="G1171" s="1">
        <f>E1171*0.5+F1171*0.5</f>
        <v>67.15</v>
      </c>
      <c r="H1171" s="13"/>
    </row>
    <row r="1172" spans="1:8" ht="21" customHeight="1">
      <c r="A1172" s="7" t="s">
        <v>891</v>
      </c>
      <c r="B1172" s="7" t="s">
        <v>2918</v>
      </c>
      <c r="C1172" s="5" t="s">
        <v>756</v>
      </c>
      <c r="D1172" s="5" t="s">
        <v>757</v>
      </c>
      <c r="E1172" s="5">
        <v>49.45</v>
      </c>
      <c r="F1172" s="1">
        <v>67</v>
      </c>
      <c r="G1172" s="1">
        <f>E1172*0.5+F1172*0.5</f>
        <v>58.225</v>
      </c>
      <c r="H1172" s="13"/>
    </row>
    <row r="1173" spans="1:8" ht="21" customHeight="1">
      <c r="A1173" s="7" t="s">
        <v>891</v>
      </c>
      <c r="B1173" s="7" t="s">
        <v>2924</v>
      </c>
      <c r="C1173" s="5" t="s">
        <v>2016</v>
      </c>
      <c r="D1173" s="5" t="s">
        <v>777</v>
      </c>
      <c r="E1173" s="5">
        <v>65.6</v>
      </c>
      <c r="F1173" s="1">
        <v>84.4</v>
      </c>
      <c r="G1173" s="1">
        <f>E1173*0.5+F1173*0.5</f>
        <v>75</v>
      </c>
      <c r="H1173" s="13"/>
    </row>
    <row r="1174" spans="1:8" ht="21" customHeight="1">
      <c r="A1174" s="7" t="s">
        <v>891</v>
      </c>
      <c r="B1174" s="7" t="s">
        <v>2924</v>
      </c>
      <c r="C1174" s="5" t="s">
        <v>778</v>
      </c>
      <c r="D1174" s="5" t="s">
        <v>779</v>
      </c>
      <c r="E1174" s="5">
        <v>65.45</v>
      </c>
      <c r="F1174" s="1">
        <v>84.2</v>
      </c>
      <c r="G1174" s="1">
        <f>E1174*0.5+F1174*0.5</f>
        <v>74.825</v>
      </c>
      <c r="H1174" s="13"/>
    </row>
    <row r="1175" spans="1:9" s="17" customFormat="1" ht="21" customHeight="1">
      <c r="A1175" s="7" t="s">
        <v>891</v>
      </c>
      <c r="B1175" s="7" t="s">
        <v>2924</v>
      </c>
      <c r="C1175" s="6" t="s">
        <v>1756</v>
      </c>
      <c r="D1175" s="6" t="s">
        <v>1757</v>
      </c>
      <c r="E1175" s="6">
        <v>64.95</v>
      </c>
      <c r="F1175" s="1">
        <v>84.2</v>
      </c>
      <c r="G1175" s="1">
        <f>E1175*0.5+F1175*0.5</f>
        <v>74.575</v>
      </c>
      <c r="H1175" s="16"/>
      <c r="I1175" s="12"/>
    </row>
    <row r="1176" spans="1:8" ht="21" customHeight="1">
      <c r="A1176" s="7" t="s">
        <v>891</v>
      </c>
      <c r="B1176" s="7" t="s">
        <v>2924</v>
      </c>
      <c r="C1176" s="5" t="s">
        <v>764</v>
      </c>
      <c r="D1176" s="5" t="s">
        <v>765</v>
      </c>
      <c r="E1176" s="5">
        <v>66</v>
      </c>
      <c r="F1176" s="1">
        <v>81.8</v>
      </c>
      <c r="G1176" s="1">
        <f>E1176*0.5+F1176*0.5</f>
        <v>73.9</v>
      </c>
      <c r="H1176" s="13"/>
    </row>
    <row r="1177" spans="1:8" ht="21" customHeight="1">
      <c r="A1177" s="7" t="s">
        <v>891</v>
      </c>
      <c r="B1177" s="7" t="s">
        <v>2924</v>
      </c>
      <c r="C1177" s="5" t="s">
        <v>780</v>
      </c>
      <c r="D1177" s="5" t="s">
        <v>781</v>
      </c>
      <c r="E1177" s="5">
        <v>65.1</v>
      </c>
      <c r="F1177" s="1">
        <v>81</v>
      </c>
      <c r="G1177" s="1">
        <f>E1177*0.5+F1177*0.5</f>
        <v>73.05</v>
      </c>
      <c r="H1177" s="13"/>
    </row>
    <row r="1178" spans="1:8" ht="21" customHeight="1">
      <c r="A1178" s="7" t="s">
        <v>891</v>
      </c>
      <c r="B1178" s="7" t="s">
        <v>2924</v>
      </c>
      <c r="C1178" s="5" t="s">
        <v>758</v>
      </c>
      <c r="D1178" s="5" t="s">
        <v>759</v>
      </c>
      <c r="E1178" s="5">
        <v>68.6</v>
      </c>
      <c r="F1178" s="1">
        <v>77.2</v>
      </c>
      <c r="G1178" s="1">
        <f>E1178*0.5+F1178*0.5</f>
        <v>72.9</v>
      </c>
      <c r="H1178" s="13"/>
    </row>
    <row r="1179" spans="1:8" ht="21" customHeight="1">
      <c r="A1179" s="7" t="s">
        <v>891</v>
      </c>
      <c r="B1179" s="7" t="s">
        <v>2924</v>
      </c>
      <c r="C1179" s="5" t="s">
        <v>762</v>
      </c>
      <c r="D1179" s="5" t="s">
        <v>763</v>
      </c>
      <c r="E1179" s="5">
        <v>66.4</v>
      </c>
      <c r="F1179" s="1">
        <v>79</v>
      </c>
      <c r="G1179" s="1">
        <f>E1179*0.5+F1179*0.5</f>
        <v>72.7</v>
      </c>
      <c r="H1179" s="13"/>
    </row>
    <row r="1180" spans="1:8" ht="21" customHeight="1">
      <c r="A1180" s="7" t="s">
        <v>891</v>
      </c>
      <c r="B1180" s="7" t="s">
        <v>2924</v>
      </c>
      <c r="C1180" s="5" t="s">
        <v>766</v>
      </c>
      <c r="D1180" s="5" t="s">
        <v>767</v>
      </c>
      <c r="E1180" s="5">
        <v>65.9</v>
      </c>
      <c r="F1180" s="1">
        <v>77.5</v>
      </c>
      <c r="G1180" s="1">
        <f>E1180*0.5+F1180*0.5</f>
        <v>71.7</v>
      </c>
      <c r="H1180" s="13"/>
    </row>
    <row r="1181" spans="1:8" ht="21" customHeight="1">
      <c r="A1181" s="7" t="s">
        <v>891</v>
      </c>
      <c r="B1181" s="7" t="s">
        <v>2924</v>
      </c>
      <c r="C1181" s="5" t="s">
        <v>760</v>
      </c>
      <c r="D1181" s="5" t="s">
        <v>761</v>
      </c>
      <c r="E1181" s="18">
        <v>66.45</v>
      </c>
      <c r="F1181" s="1">
        <v>76.1</v>
      </c>
      <c r="G1181" s="1">
        <f>E1181*0.5+F1181*0.5</f>
        <v>71.275</v>
      </c>
      <c r="H1181" s="13"/>
    </row>
    <row r="1182" spans="1:8" ht="21" customHeight="1">
      <c r="A1182" s="7" t="s">
        <v>656</v>
      </c>
      <c r="B1182" s="7" t="s">
        <v>3450</v>
      </c>
      <c r="C1182" s="5" t="s">
        <v>658</v>
      </c>
      <c r="D1182" s="5" t="s">
        <v>659</v>
      </c>
      <c r="E1182" s="5">
        <v>65.7</v>
      </c>
      <c r="F1182" s="1">
        <v>87</v>
      </c>
      <c r="G1182" s="1">
        <f>E1182*0.5+F1182*0.5</f>
        <v>76.35</v>
      </c>
      <c r="H1182" s="13"/>
    </row>
    <row r="1183" spans="1:8" ht="21" customHeight="1">
      <c r="A1183" s="7" t="s">
        <v>656</v>
      </c>
      <c r="B1183" s="7" t="s">
        <v>3450</v>
      </c>
      <c r="C1183" s="5" t="s">
        <v>662</v>
      </c>
      <c r="D1183" s="5" t="s">
        <v>663</v>
      </c>
      <c r="E1183" s="5">
        <v>64.7</v>
      </c>
      <c r="F1183" s="1">
        <v>84.4</v>
      </c>
      <c r="G1183" s="1">
        <f>E1183*0.5+F1183*0.5</f>
        <v>74.55000000000001</v>
      </c>
      <c r="H1183" s="13"/>
    </row>
    <row r="1184" spans="1:8" ht="21" customHeight="1">
      <c r="A1184" s="7" t="s">
        <v>773</v>
      </c>
      <c r="B1184" s="7" t="s">
        <v>3450</v>
      </c>
      <c r="C1184" s="5" t="s">
        <v>1354</v>
      </c>
      <c r="D1184" s="5" t="s">
        <v>657</v>
      </c>
      <c r="E1184" s="5">
        <v>66.35</v>
      </c>
      <c r="F1184" s="1">
        <v>81.2</v>
      </c>
      <c r="G1184" s="1">
        <f>E1184*0.5+F1184*0.5</f>
        <v>73.775</v>
      </c>
      <c r="H1184" s="13"/>
    </row>
    <row r="1185" spans="1:8" ht="21" customHeight="1">
      <c r="A1185" s="7" t="s">
        <v>656</v>
      </c>
      <c r="B1185" s="7" t="s">
        <v>3450</v>
      </c>
      <c r="C1185" s="5" t="s">
        <v>660</v>
      </c>
      <c r="D1185" s="5" t="s">
        <v>661</v>
      </c>
      <c r="E1185" s="5">
        <v>65.4</v>
      </c>
      <c r="F1185" s="1">
        <v>82</v>
      </c>
      <c r="G1185" s="1">
        <f>E1185*0.5+F1185*0.5</f>
        <v>73.7</v>
      </c>
      <c r="H1185" s="13"/>
    </row>
    <row r="1186" spans="1:9" s="17" customFormat="1" ht="21" customHeight="1">
      <c r="A1186" s="7" t="s">
        <v>656</v>
      </c>
      <c r="B1186" s="7" t="s">
        <v>3450</v>
      </c>
      <c r="C1186" s="6" t="s">
        <v>3295</v>
      </c>
      <c r="D1186" s="6" t="s">
        <v>1758</v>
      </c>
      <c r="E1186" s="6">
        <v>62.25</v>
      </c>
      <c r="F1186" s="1">
        <v>82.4</v>
      </c>
      <c r="G1186" s="1">
        <f>E1186*0.5+F1186*0.5</f>
        <v>72.325</v>
      </c>
      <c r="H1186" s="16"/>
      <c r="I1186" s="12"/>
    </row>
    <row r="1187" spans="1:8" ht="21" customHeight="1">
      <c r="A1187" s="7" t="s">
        <v>656</v>
      </c>
      <c r="B1187" s="7" t="s">
        <v>3450</v>
      </c>
      <c r="C1187" s="5" t="s">
        <v>664</v>
      </c>
      <c r="D1187" s="5" t="s">
        <v>665</v>
      </c>
      <c r="E1187" s="18">
        <v>64.25</v>
      </c>
      <c r="F1187" s="1">
        <v>71.6</v>
      </c>
      <c r="G1187" s="1">
        <f>E1187*0.5+F1187*0.5</f>
        <v>67.925</v>
      </c>
      <c r="H1187" s="13"/>
    </row>
    <row r="1188" spans="1:8" ht="21" customHeight="1">
      <c r="A1188" s="7" t="s">
        <v>783</v>
      </c>
      <c r="B1188" s="7" t="s">
        <v>784</v>
      </c>
      <c r="C1188" s="5" t="s">
        <v>789</v>
      </c>
      <c r="D1188" s="5" t="s">
        <v>790</v>
      </c>
      <c r="E1188" s="5">
        <v>62</v>
      </c>
      <c r="F1188" s="1">
        <v>85.4</v>
      </c>
      <c r="G1188" s="1">
        <f>E1188*0.5+F1188*0.5</f>
        <v>73.7</v>
      </c>
      <c r="H1188" s="13"/>
    </row>
    <row r="1189" spans="1:8" ht="21" customHeight="1">
      <c r="A1189" s="7" t="s">
        <v>783</v>
      </c>
      <c r="B1189" s="7" t="s">
        <v>784</v>
      </c>
      <c r="C1189" s="5" t="s">
        <v>787</v>
      </c>
      <c r="D1189" s="5" t="s">
        <v>788</v>
      </c>
      <c r="E1189" s="5">
        <v>62.5</v>
      </c>
      <c r="F1189" s="1">
        <v>83.2</v>
      </c>
      <c r="G1189" s="1">
        <f>E1189*0.5+F1189*0.5</f>
        <v>72.85</v>
      </c>
      <c r="H1189" s="13"/>
    </row>
    <row r="1190" spans="1:8" ht="21" customHeight="1">
      <c r="A1190" s="7" t="s">
        <v>783</v>
      </c>
      <c r="B1190" s="7" t="s">
        <v>784</v>
      </c>
      <c r="C1190" s="5" t="s">
        <v>782</v>
      </c>
      <c r="D1190" s="5" t="s">
        <v>785</v>
      </c>
      <c r="E1190" s="5">
        <v>66.15</v>
      </c>
      <c r="F1190" s="1">
        <v>78.4</v>
      </c>
      <c r="G1190" s="1">
        <f>E1190*0.5+F1190*0.5</f>
        <v>72.275</v>
      </c>
      <c r="H1190" s="13"/>
    </row>
    <row r="1191" spans="1:8" ht="21" customHeight="1">
      <c r="A1191" s="7" t="s">
        <v>783</v>
      </c>
      <c r="B1191" s="7" t="s">
        <v>784</v>
      </c>
      <c r="C1191" s="5" t="s">
        <v>1239</v>
      </c>
      <c r="D1191" s="5" t="s">
        <v>786</v>
      </c>
      <c r="E1191" s="5">
        <v>63.5</v>
      </c>
      <c r="F1191" s="1">
        <v>80.2</v>
      </c>
      <c r="G1191" s="1">
        <f>E1191*0.5+F1191*0.5</f>
        <v>71.85</v>
      </c>
      <c r="H1191" s="13"/>
    </row>
    <row r="1192" spans="1:8" ht="21" customHeight="1">
      <c r="A1192" s="7" t="s">
        <v>783</v>
      </c>
      <c r="B1192" s="7" t="s">
        <v>784</v>
      </c>
      <c r="C1192" s="5" t="s">
        <v>799</v>
      </c>
      <c r="D1192" s="5" t="s">
        <v>800</v>
      </c>
      <c r="E1192" s="5">
        <v>60.95</v>
      </c>
      <c r="F1192" s="1">
        <v>82.6</v>
      </c>
      <c r="G1192" s="1">
        <f>E1192*0.5+F1192*0.5</f>
        <v>71.775</v>
      </c>
      <c r="H1192" s="13"/>
    </row>
    <row r="1193" spans="1:8" ht="21" customHeight="1">
      <c r="A1193" s="7" t="s">
        <v>783</v>
      </c>
      <c r="B1193" s="7" t="s">
        <v>784</v>
      </c>
      <c r="C1193" s="5" t="s">
        <v>793</v>
      </c>
      <c r="D1193" s="5" t="s">
        <v>794</v>
      </c>
      <c r="E1193" s="5">
        <v>61.7</v>
      </c>
      <c r="F1193" s="1">
        <v>79.8</v>
      </c>
      <c r="G1193" s="1">
        <f>E1193*0.5+F1193*0.5</f>
        <v>70.75</v>
      </c>
      <c r="H1193" s="13"/>
    </row>
    <row r="1194" spans="1:8" ht="21" customHeight="1">
      <c r="A1194" s="7" t="s">
        <v>783</v>
      </c>
      <c r="B1194" s="7" t="s">
        <v>784</v>
      </c>
      <c r="C1194" s="5" t="s">
        <v>797</v>
      </c>
      <c r="D1194" s="5" t="s">
        <v>798</v>
      </c>
      <c r="E1194" s="5">
        <v>61</v>
      </c>
      <c r="F1194" s="1">
        <v>80.2</v>
      </c>
      <c r="G1194" s="1">
        <f>E1194*0.5+F1194*0.5</f>
        <v>70.6</v>
      </c>
      <c r="H1194" s="13"/>
    </row>
    <row r="1195" spans="1:8" ht="21" customHeight="1">
      <c r="A1195" s="7" t="s">
        <v>783</v>
      </c>
      <c r="B1195" s="7" t="s">
        <v>784</v>
      </c>
      <c r="C1195" s="5" t="s">
        <v>795</v>
      </c>
      <c r="D1195" s="5" t="s">
        <v>796</v>
      </c>
      <c r="E1195" s="5">
        <v>61.2</v>
      </c>
      <c r="F1195" s="1">
        <v>71.6</v>
      </c>
      <c r="G1195" s="1">
        <f>E1195*0.5+F1195*0.5</f>
        <v>66.4</v>
      </c>
      <c r="H1195" s="13"/>
    </row>
    <row r="1196" spans="1:8" ht="21" customHeight="1">
      <c r="A1196" s="7" t="s">
        <v>783</v>
      </c>
      <c r="B1196" s="7" t="s">
        <v>784</v>
      </c>
      <c r="C1196" s="5" t="s">
        <v>791</v>
      </c>
      <c r="D1196" s="5" t="s">
        <v>792</v>
      </c>
      <c r="E1196" s="5">
        <v>61.7</v>
      </c>
      <c r="F1196" s="1">
        <v>57.6</v>
      </c>
      <c r="G1196" s="1">
        <f>E1196*0.5+F1196*0.5</f>
        <v>59.650000000000006</v>
      </c>
      <c r="H1196" s="13"/>
    </row>
    <row r="1197" spans="1:8" ht="21" customHeight="1">
      <c r="A1197" s="7" t="s">
        <v>376</v>
      </c>
      <c r="B1197" s="7" t="s">
        <v>3450</v>
      </c>
      <c r="C1197" s="5" t="s">
        <v>812</v>
      </c>
      <c r="D1197" s="5" t="s">
        <v>813</v>
      </c>
      <c r="E1197" s="5">
        <v>62.55</v>
      </c>
      <c r="F1197" s="1">
        <v>87.3</v>
      </c>
      <c r="G1197" s="1">
        <f>E1197*0.5+F1197*0.5</f>
        <v>74.925</v>
      </c>
      <c r="H1197" s="13"/>
    </row>
    <row r="1198" spans="1:8" ht="21" customHeight="1">
      <c r="A1198" s="7" t="s">
        <v>376</v>
      </c>
      <c r="B1198" s="7" t="s">
        <v>3450</v>
      </c>
      <c r="C1198" s="5" t="s">
        <v>802</v>
      </c>
      <c r="D1198" s="5" t="s">
        <v>803</v>
      </c>
      <c r="E1198" s="5">
        <v>65.7</v>
      </c>
      <c r="F1198" s="1">
        <v>83</v>
      </c>
      <c r="G1198" s="1">
        <f>E1198*0.5+F1198*0.5</f>
        <v>74.35</v>
      </c>
      <c r="H1198" s="13"/>
    </row>
    <row r="1199" spans="1:8" ht="21" customHeight="1">
      <c r="A1199" s="7" t="s">
        <v>376</v>
      </c>
      <c r="B1199" s="7" t="s">
        <v>3450</v>
      </c>
      <c r="C1199" s="5" t="s">
        <v>703</v>
      </c>
      <c r="D1199" s="5" t="s">
        <v>801</v>
      </c>
      <c r="E1199" s="5">
        <v>65.85</v>
      </c>
      <c r="F1199" s="1">
        <v>82.8</v>
      </c>
      <c r="G1199" s="1">
        <f>E1199*0.5+F1199*0.5</f>
        <v>74.32499999999999</v>
      </c>
      <c r="H1199" s="13"/>
    </row>
    <row r="1200" spans="1:8" ht="21" customHeight="1">
      <c r="A1200" s="7" t="s">
        <v>376</v>
      </c>
      <c r="B1200" s="7" t="s">
        <v>3450</v>
      </c>
      <c r="C1200" s="5" t="s">
        <v>807</v>
      </c>
      <c r="D1200" s="5" t="s">
        <v>808</v>
      </c>
      <c r="E1200" s="5">
        <v>64.05</v>
      </c>
      <c r="F1200" s="1">
        <v>81</v>
      </c>
      <c r="G1200" s="1">
        <f>E1200*0.5+F1200*0.5</f>
        <v>72.525</v>
      </c>
      <c r="H1200" s="13"/>
    </row>
    <row r="1201" spans="1:8" ht="21" customHeight="1">
      <c r="A1201" s="7" t="s">
        <v>376</v>
      </c>
      <c r="B1201" s="7" t="s">
        <v>3450</v>
      </c>
      <c r="C1201" s="5" t="s">
        <v>805</v>
      </c>
      <c r="D1201" s="5" t="s">
        <v>806</v>
      </c>
      <c r="E1201" s="5">
        <v>64.4</v>
      </c>
      <c r="F1201" s="1">
        <v>78.1</v>
      </c>
      <c r="G1201" s="1">
        <f>E1201*0.5+F1201*0.5</f>
        <v>71.25</v>
      </c>
      <c r="H1201" s="13"/>
    </row>
    <row r="1202" spans="1:8" ht="21" customHeight="1">
      <c r="A1202" s="7" t="s">
        <v>376</v>
      </c>
      <c r="B1202" s="7" t="s">
        <v>3450</v>
      </c>
      <c r="C1202" s="5" t="s">
        <v>1340</v>
      </c>
      <c r="D1202" s="5" t="s">
        <v>804</v>
      </c>
      <c r="E1202" s="5">
        <v>65.5</v>
      </c>
      <c r="F1202" s="1">
        <v>76.3</v>
      </c>
      <c r="G1202" s="1">
        <f>E1202*0.5+F1202*0.5</f>
        <v>70.9</v>
      </c>
      <c r="H1202" s="13"/>
    </row>
    <row r="1203" spans="1:8" ht="21" customHeight="1">
      <c r="A1203" s="7" t="s">
        <v>376</v>
      </c>
      <c r="B1203" s="7" t="s">
        <v>3450</v>
      </c>
      <c r="C1203" s="5" t="s">
        <v>1438</v>
      </c>
      <c r="D1203" s="5" t="s">
        <v>809</v>
      </c>
      <c r="E1203" s="5">
        <v>63.65</v>
      </c>
      <c r="F1203" s="1">
        <v>76.8</v>
      </c>
      <c r="G1203" s="1">
        <f>E1203*0.5+F1203*0.5</f>
        <v>70.225</v>
      </c>
      <c r="H1203" s="13"/>
    </row>
    <row r="1204" spans="1:8" ht="21" customHeight="1">
      <c r="A1204" s="7" t="s">
        <v>376</v>
      </c>
      <c r="B1204" s="7" t="s">
        <v>3450</v>
      </c>
      <c r="C1204" s="5" t="s">
        <v>814</v>
      </c>
      <c r="D1204" s="5" t="s">
        <v>815</v>
      </c>
      <c r="E1204" s="5">
        <v>60.9</v>
      </c>
      <c r="F1204" s="1">
        <v>75.2</v>
      </c>
      <c r="G1204" s="1">
        <f>E1204*0.5+F1204*0.5</f>
        <v>68.05</v>
      </c>
      <c r="H1204" s="13"/>
    </row>
    <row r="1205" spans="1:8" ht="21" customHeight="1">
      <c r="A1205" s="7" t="s">
        <v>376</v>
      </c>
      <c r="B1205" s="7" t="s">
        <v>3450</v>
      </c>
      <c r="C1205" s="5" t="s">
        <v>810</v>
      </c>
      <c r="D1205" s="5" t="s">
        <v>811</v>
      </c>
      <c r="E1205" s="5">
        <v>62.7</v>
      </c>
      <c r="F1205" s="1">
        <v>72.5</v>
      </c>
      <c r="G1205" s="1">
        <f>E1205*0.5+F1205*0.5</f>
        <v>67.6</v>
      </c>
      <c r="H1205" s="13"/>
    </row>
    <row r="1206" spans="1:8" ht="21" customHeight="1">
      <c r="A1206" s="7" t="s">
        <v>817</v>
      </c>
      <c r="B1206" s="7" t="s">
        <v>818</v>
      </c>
      <c r="C1206" s="5" t="s">
        <v>816</v>
      </c>
      <c r="D1206" s="5" t="s">
        <v>819</v>
      </c>
      <c r="E1206" s="5">
        <v>67.9</v>
      </c>
      <c r="F1206" s="1">
        <v>77.64</v>
      </c>
      <c r="G1206" s="1">
        <f>E1206*0.5+F1206*0.5</f>
        <v>72.77000000000001</v>
      </c>
      <c r="H1206" s="13"/>
    </row>
    <row r="1207" spans="1:8" ht="21" customHeight="1">
      <c r="A1207" s="7" t="s">
        <v>817</v>
      </c>
      <c r="B1207" s="7" t="s">
        <v>818</v>
      </c>
      <c r="C1207" s="5" t="s">
        <v>822</v>
      </c>
      <c r="D1207" s="5" t="s">
        <v>823</v>
      </c>
      <c r="E1207" s="5">
        <v>63.65</v>
      </c>
      <c r="F1207" s="1">
        <v>79.42</v>
      </c>
      <c r="G1207" s="1">
        <f>E1207*0.5+F1207*0.5</f>
        <v>71.535</v>
      </c>
      <c r="H1207" s="13"/>
    </row>
    <row r="1208" spans="1:8" ht="21" customHeight="1">
      <c r="A1208" s="7" t="s">
        <v>817</v>
      </c>
      <c r="B1208" s="7" t="s">
        <v>818</v>
      </c>
      <c r="C1208" s="5" t="s">
        <v>820</v>
      </c>
      <c r="D1208" s="5" t="s">
        <v>821</v>
      </c>
      <c r="E1208" s="5">
        <v>64</v>
      </c>
      <c r="F1208" s="1">
        <v>72.9</v>
      </c>
      <c r="G1208" s="1">
        <f>E1208*0.5+F1208*0.5</f>
        <v>68.45</v>
      </c>
      <c r="H1208" s="13"/>
    </row>
    <row r="1209" spans="1:8" ht="21" customHeight="1">
      <c r="A1209" s="7" t="s">
        <v>817</v>
      </c>
      <c r="B1209" s="7" t="s">
        <v>825</v>
      </c>
      <c r="C1209" s="5" t="s">
        <v>828</v>
      </c>
      <c r="D1209" s="5" t="s">
        <v>829</v>
      </c>
      <c r="E1209" s="5">
        <v>67.6</v>
      </c>
      <c r="F1209" s="1">
        <v>86.6</v>
      </c>
      <c r="G1209" s="1">
        <f>E1209*0.5+F1209*0.5</f>
        <v>77.1</v>
      </c>
      <c r="H1209" s="13"/>
    </row>
    <row r="1210" spans="1:8" ht="21" customHeight="1">
      <c r="A1210" s="7" t="s">
        <v>817</v>
      </c>
      <c r="B1210" s="7" t="s">
        <v>825</v>
      </c>
      <c r="C1210" s="5" t="s">
        <v>830</v>
      </c>
      <c r="D1210" s="5" t="s">
        <v>831</v>
      </c>
      <c r="E1210" s="5">
        <v>67.5</v>
      </c>
      <c r="F1210" s="1">
        <v>84.62</v>
      </c>
      <c r="G1210" s="1">
        <f>E1210*0.5+F1210*0.5</f>
        <v>76.06</v>
      </c>
      <c r="H1210" s="13"/>
    </row>
    <row r="1211" spans="1:8" ht="21" customHeight="1">
      <c r="A1211" s="7" t="s">
        <v>817</v>
      </c>
      <c r="B1211" s="7" t="s">
        <v>825</v>
      </c>
      <c r="C1211" s="5" t="s">
        <v>3537</v>
      </c>
      <c r="D1211" s="5" t="s">
        <v>827</v>
      </c>
      <c r="E1211" s="5">
        <v>68.15</v>
      </c>
      <c r="F1211" s="1">
        <v>83.22</v>
      </c>
      <c r="G1211" s="1">
        <f>E1211*0.5+F1211*0.5</f>
        <v>75.685</v>
      </c>
      <c r="H1211" s="13"/>
    </row>
    <row r="1212" spans="1:8" ht="21" customHeight="1">
      <c r="A1212" s="7" t="s">
        <v>817</v>
      </c>
      <c r="B1212" s="7" t="s">
        <v>825</v>
      </c>
      <c r="C1212" s="5" t="s">
        <v>833</v>
      </c>
      <c r="D1212" s="5" t="s">
        <v>834</v>
      </c>
      <c r="E1212" s="5">
        <v>67</v>
      </c>
      <c r="F1212" s="1">
        <v>83</v>
      </c>
      <c r="G1212" s="1">
        <f>E1212*0.5+F1212*0.5</f>
        <v>75</v>
      </c>
      <c r="H1212" s="13"/>
    </row>
    <row r="1213" spans="1:8" ht="21" customHeight="1">
      <c r="A1213" s="7" t="s">
        <v>817</v>
      </c>
      <c r="B1213" s="7" t="s">
        <v>825</v>
      </c>
      <c r="C1213" s="5" t="s">
        <v>824</v>
      </c>
      <c r="D1213" s="5" t="s">
        <v>826</v>
      </c>
      <c r="E1213" s="5">
        <v>68.5</v>
      </c>
      <c r="F1213" s="1">
        <v>81.18</v>
      </c>
      <c r="G1213" s="1">
        <f>E1213*0.5+F1213*0.5</f>
        <v>74.84</v>
      </c>
      <c r="H1213" s="13"/>
    </row>
    <row r="1214" spans="1:8" ht="21" customHeight="1">
      <c r="A1214" s="7" t="s">
        <v>817</v>
      </c>
      <c r="B1214" s="7" t="s">
        <v>825</v>
      </c>
      <c r="C1214" s="5" t="s">
        <v>1298</v>
      </c>
      <c r="D1214" s="5" t="s">
        <v>832</v>
      </c>
      <c r="E1214" s="5">
        <v>67.25</v>
      </c>
      <c r="F1214" s="1">
        <v>80.14</v>
      </c>
      <c r="G1214" s="1">
        <f>E1214*0.5+F1214*0.5</f>
        <v>73.695</v>
      </c>
      <c r="H1214" s="13"/>
    </row>
    <row r="1215" spans="1:8" ht="21" customHeight="1">
      <c r="A1215" s="7" t="s">
        <v>836</v>
      </c>
      <c r="B1215" s="7" t="s">
        <v>825</v>
      </c>
      <c r="C1215" s="5" t="s">
        <v>838</v>
      </c>
      <c r="D1215" s="5" t="s">
        <v>1511</v>
      </c>
      <c r="E1215" s="5">
        <v>67.1</v>
      </c>
      <c r="F1215" s="1">
        <v>84.12</v>
      </c>
      <c r="G1215" s="1">
        <f>E1215*0.5+F1215*0.5</f>
        <v>75.61</v>
      </c>
      <c r="H1215" s="13"/>
    </row>
    <row r="1216" spans="1:8" ht="21" customHeight="1">
      <c r="A1216" s="7" t="s">
        <v>836</v>
      </c>
      <c r="B1216" s="7" t="s">
        <v>825</v>
      </c>
      <c r="C1216" s="5" t="s">
        <v>835</v>
      </c>
      <c r="D1216" s="5" t="s">
        <v>837</v>
      </c>
      <c r="E1216" s="5">
        <v>68.65</v>
      </c>
      <c r="F1216" s="1">
        <v>79.66</v>
      </c>
      <c r="G1216" s="1">
        <f>E1216*0.5+F1216*0.5</f>
        <v>74.155</v>
      </c>
      <c r="H1216" s="13"/>
    </row>
    <row r="1217" spans="1:8" ht="21" customHeight="1">
      <c r="A1217" s="7" t="s">
        <v>836</v>
      </c>
      <c r="B1217" s="7" t="s">
        <v>825</v>
      </c>
      <c r="C1217" s="5" t="s">
        <v>738</v>
      </c>
      <c r="D1217" s="5" t="s">
        <v>1512</v>
      </c>
      <c r="E1217" s="5">
        <v>65.15</v>
      </c>
      <c r="F1217" s="1">
        <v>81.44</v>
      </c>
      <c r="G1217" s="1">
        <f>E1217*0.5+F1217*0.5</f>
        <v>73.295</v>
      </c>
      <c r="H1217" s="13"/>
    </row>
    <row r="1218" spans="1:8" ht="21" customHeight="1">
      <c r="A1218" s="7" t="s">
        <v>836</v>
      </c>
      <c r="B1218" s="7" t="s">
        <v>1514</v>
      </c>
      <c r="C1218" s="5" t="s">
        <v>1516</v>
      </c>
      <c r="D1218" s="5" t="s">
        <v>1517</v>
      </c>
      <c r="E1218" s="5">
        <v>69.05</v>
      </c>
      <c r="F1218" s="1">
        <v>83.4</v>
      </c>
      <c r="G1218" s="1">
        <f>E1218*0.5+F1218*0.5</f>
        <v>76.225</v>
      </c>
      <c r="H1218" s="13"/>
    </row>
    <row r="1219" spans="1:8" ht="21" customHeight="1">
      <c r="A1219" s="7" t="s">
        <v>836</v>
      </c>
      <c r="B1219" s="7" t="s">
        <v>1514</v>
      </c>
      <c r="C1219" s="5" t="s">
        <v>1513</v>
      </c>
      <c r="D1219" s="5" t="s">
        <v>1515</v>
      </c>
      <c r="E1219" s="5">
        <v>69.15</v>
      </c>
      <c r="F1219" s="1">
        <v>77.34</v>
      </c>
      <c r="G1219" s="1">
        <f>E1219*0.5+F1219*0.5</f>
        <v>73.245</v>
      </c>
      <c r="H1219" s="13"/>
    </row>
    <row r="1220" spans="1:9" s="17" customFormat="1" ht="21" customHeight="1">
      <c r="A1220" s="7" t="s">
        <v>836</v>
      </c>
      <c r="B1220" s="7" t="s">
        <v>1514</v>
      </c>
      <c r="C1220" s="6" t="s">
        <v>1759</v>
      </c>
      <c r="D1220" s="6" t="s">
        <v>1760</v>
      </c>
      <c r="E1220" s="15">
        <v>65.1</v>
      </c>
      <c r="F1220" s="1">
        <v>74.94</v>
      </c>
      <c r="G1220" s="1">
        <f>E1220*0.5+F1220*0.5</f>
        <v>70.02</v>
      </c>
      <c r="H1220" s="16"/>
      <c r="I1220" s="12"/>
    </row>
    <row r="1221" spans="1:8" ht="21" customHeight="1">
      <c r="A1221" s="7" t="s">
        <v>1518</v>
      </c>
      <c r="B1221" s="7" t="s">
        <v>1328</v>
      </c>
      <c r="C1221" s="5" t="s">
        <v>701</v>
      </c>
      <c r="D1221" s="5" t="s">
        <v>1520</v>
      </c>
      <c r="E1221" s="5">
        <v>64.25</v>
      </c>
      <c r="F1221" s="1">
        <v>82</v>
      </c>
      <c r="G1221" s="1">
        <f>E1221*0.5+F1221*0.5</f>
        <v>73.125</v>
      </c>
      <c r="H1221" s="13"/>
    </row>
    <row r="1222" spans="1:8" ht="21" customHeight="1">
      <c r="A1222" s="7" t="s">
        <v>1518</v>
      </c>
      <c r="B1222" s="7" t="s">
        <v>1328</v>
      </c>
      <c r="C1222" s="5" t="s">
        <v>1521</v>
      </c>
      <c r="D1222" s="5" t="s">
        <v>1522</v>
      </c>
      <c r="E1222" s="5">
        <v>63.2</v>
      </c>
      <c r="F1222" s="1">
        <v>83</v>
      </c>
      <c r="G1222" s="1">
        <f>E1222*0.5+F1222*0.5</f>
        <v>73.1</v>
      </c>
      <c r="H1222" s="13"/>
    </row>
    <row r="1223" spans="1:8" ht="21" customHeight="1">
      <c r="A1223" s="7" t="s">
        <v>1518</v>
      </c>
      <c r="B1223" s="7" t="s">
        <v>1328</v>
      </c>
      <c r="C1223" s="5" t="s">
        <v>1894</v>
      </c>
      <c r="D1223" s="5" t="s">
        <v>1519</v>
      </c>
      <c r="E1223" s="5">
        <v>64.35</v>
      </c>
      <c r="F1223" s="1">
        <v>80.6</v>
      </c>
      <c r="G1223" s="1">
        <f>E1223*0.5+F1223*0.5</f>
        <v>72.475</v>
      </c>
      <c r="H1223" s="13"/>
    </row>
    <row r="1224" spans="1:8" ht="21" customHeight="1">
      <c r="A1224" s="7" t="s">
        <v>1518</v>
      </c>
      <c r="B1224" s="7" t="s">
        <v>1328</v>
      </c>
      <c r="C1224" s="5" t="s">
        <v>1542</v>
      </c>
      <c r="D1224" s="5" t="s">
        <v>1543</v>
      </c>
      <c r="E1224" s="5">
        <v>62.4</v>
      </c>
      <c r="F1224" s="1">
        <v>76.2</v>
      </c>
      <c r="G1224" s="1">
        <f>E1224*0.5+F1224*0.5</f>
        <v>69.3</v>
      </c>
      <c r="H1224" s="13"/>
    </row>
    <row r="1225" spans="1:9" s="17" customFormat="1" ht="21" customHeight="1">
      <c r="A1225" s="7" t="s">
        <v>1518</v>
      </c>
      <c r="B1225" s="7" t="s">
        <v>1328</v>
      </c>
      <c r="C1225" s="6" t="s">
        <v>1761</v>
      </c>
      <c r="D1225" s="6" t="s">
        <v>1762</v>
      </c>
      <c r="E1225" s="6">
        <v>61.4</v>
      </c>
      <c r="F1225" s="1">
        <v>76</v>
      </c>
      <c r="G1225" s="1">
        <f>E1225*0.5+F1225*0.5</f>
        <v>68.7</v>
      </c>
      <c r="H1225" s="16"/>
      <c r="I1225" s="12"/>
    </row>
    <row r="1226" spans="1:8" ht="21" customHeight="1">
      <c r="A1226" s="7" t="s">
        <v>1518</v>
      </c>
      <c r="B1226" s="7" t="s">
        <v>1328</v>
      </c>
      <c r="C1226" s="5" t="s">
        <v>898</v>
      </c>
      <c r="D1226" s="5" t="s">
        <v>1541</v>
      </c>
      <c r="E1226" s="18">
        <v>62.85</v>
      </c>
      <c r="F1226" s="1">
        <v>67.4</v>
      </c>
      <c r="G1226" s="1">
        <f>E1226*0.5+F1226*0.5</f>
        <v>65.125</v>
      </c>
      <c r="H1226" s="13"/>
    </row>
    <row r="1227" spans="1:8" ht="21" customHeight="1">
      <c r="A1227" s="7" t="s">
        <v>1518</v>
      </c>
      <c r="B1227" s="7" t="s">
        <v>2608</v>
      </c>
      <c r="C1227" s="5" t="s">
        <v>1356</v>
      </c>
      <c r="D1227" s="5" t="s">
        <v>1544</v>
      </c>
      <c r="E1227" s="5">
        <v>67.85</v>
      </c>
      <c r="F1227" s="1">
        <v>81.2</v>
      </c>
      <c r="G1227" s="1">
        <f>E1227*0.5+F1227*0.5</f>
        <v>74.525</v>
      </c>
      <c r="H1227" s="13"/>
    </row>
    <row r="1228" spans="1:8" ht="21" customHeight="1">
      <c r="A1228" s="7" t="s">
        <v>1518</v>
      </c>
      <c r="B1228" s="7" t="s">
        <v>2608</v>
      </c>
      <c r="C1228" s="5" t="s">
        <v>1545</v>
      </c>
      <c r="D1228" s="5" t="s">
        <v>1546</v>
      </c>
      <c r="E1228" s="5">
        <v>66.75</v>
      </c>
      <c r="F1228" s="1">
        <v>76.8</v>
      </c>
      <c r="G1228" s="1">
        <f>E1228*0.5+F1228*0.5</f>
        <v>71.775</v>
      </c>
      <c r="H1228" s="13"/>
    </row>
    <row r="1229" spans="1:8" ht="21" customHeight="1">
      <c r="A1229" s="7" t="s">
        <v>1518</v>
      </c>
      <c r="B1229" s="7" t="s">
        <v>2608</v>
      </c>
      <c r="C1229" s="5" t="s">
        <v>1547</v>
      </c>
      <c r="D1229" s="5" t="s">
        <v>1548</v>
      </c>
      <c r="E1229" s="5">
        <v>63.7</v>
      </c>
      <c r="F1229" s="1">
        <v>79.6</v>
      </c>
      <c r="G1229" s="1">
        <f>E1229*0.5+F1229*0.5</f>
        <v>71.65</v>
      </c>
      <c r="H1229" s="13"/>
    </row>
    <row r="1230" spans="1:8" ht="21" customHeight="1">
      <c r="A1230" s="7" t="s">
        <v>1518</v>
      </c>
      <c r="B1230" s="7" t="s">
        <v>1550</v>
      </c>
      <c r="C1230" s="5" t="s">
        <v>1552</v>
      </c>
      <c r="D1230" s="5" t="s">
        <v>1553</v>
      </c>
      <c r="E1230" s="5">
        <v>65.15</v>
      </c>
      <c r="F1230" s="1">
        <v>81</v>
      </c>
      <c r="G1230" s="1">
        <f>E1230*0.5+F1230*0.5</f>
        <v>73.075</v>
      </c>
      <c r="H1230" s="13"/>
    </row>
    <row r="1231" spans="1:8" ht="21" customHeight="1">
      <c r="A1231" s="7" t="s">
        <v>1518</v>
      </c>
      <c r="B1231" s="7" t="s">
        <v>1550</v>
      </c>
      <c r="C1231" s="5" t="s">
        <v>1549</v>
      </c>
      <c r="D1231" s="5" t="s">
        <v>1551</v>
      </c>
      <c r="E1231" s="5">
        <v>66.85</v>
      </c>
      <c r="F1231" s="1">
        <v>76</v>
      </c>
      <c r="G1231" s="1">
        <f>E1231*0.5+F1231*0.5</f>
        <v>71.425</v>
      </c>
      <c r="H1231" s="13"/>
    </row>
    <row r="1232" spans="1:8" ht="21" customHeight="1">
      <c r="A1232" s="7" t="s">
        <v>1518</v>
      </c>
      <c r="B1232" s="7" t="s">
        <v>1550</v>
      </c>
      <c r="C1232" s="5" t="s">
        <v>3295</v>
      </c>
      <c r="D1232" s="5" t="s">
        <v>1554</v>
      </c>
      <c r="E1232" s="5">
        <v>61.85</v>
      </c>
      <c r="F1232" s="1">
        <v>78</v>
      </c>
      <c r="G1232" s="1">
        <f>E1232*0.5+F1232*0.5</f>
        <v>69.925</v>
      </c>
      <c r="H1232" s="13"/>
    </row>
    <row r="1233" spans="1:8" ht="21" customHeight="1">
      <c r="A1233" s="7" t="s">
        <v>1518</v>
      </c>
      <c r="B1233" s="7" t="s">
        <v>1555</v>
      </c>
      <c r="C1233" s="5" t="s">
        <v>2854</v>
      </c>
      <c r="D1233" s="5" t="s">
        <v>1556</v>
      </c>
      <c r="E1233" s="5">
        <v>70.9</v>
      </c>
      <c r="F1233" s="1">
        <v>79.8</v>
      </c>
      <c r="G1233" s="1">
        <f>E1233*0.5+F1233*0.5</f>
        <v>75.35</v>
      </c>
      <c r="H1233" s="13"/>
    </row>
    <row r="1234" spans="1:8" ht="21" customHeight="1">
      <c r="A1234" s="7" t="s">
        <v>1518</v>
      </c>
      <c r="B1234" s="7" t="s">
        <v>1555</v>
      </c>
      <c r="C1234" s="5" t="s">
        <v>1559</v>
      </c>
      <c r="D1234" s="5" t="s">
        <v>1560</v>
      </c>
      <c r="E1234" s="5">
        <v>66.3</v>
      </c>
      <c r="F1234" s="1">
        <v>79.4</v>
      </c>
      <c r="G1234" s="1">
        <f>E1234*0.5+F1234*0.5</f>
        <v>72.85</v>
      </c>
      <c r="H1234" s="13"/>
    </row>
    <row r="1235" spans="1:8" ht="21" customHeight="1">
      <c r="A1235" s="7" t="s">
        <v>1518</v>
      </c>
      <c r="B1235" s="7" t="s">
        <v>1555</v>
      </c>
      <c r="C1235" s="5" t="s">
        <v>1557</v>
      </c>
      <c r="D1235" s="5" t="s">
        <v>1558</v>
      </c>
      <c r="E1235" s="5">
        <v>66.75</v>
      </c>
      <c r="F1235" s="1">
        <v>76.8</v>
      </c>
      <c r="G1235" s="1">
        <f>E1235*0.5+F1235*0.5</f>
        <v>71.775</v>
      </c>
      <c r="H1235" s="13"/>
    </row>
    <row r="1236" spans="1:8" ht="21" customHeight="1">
      <c r="A1236" s="7" t="s">
        <v>1562</v>
      </c>
      <c r="B1236" s="7" t="s">
        <v>1550</v>
      </c>
      <c r="C1236" s="5" t="s">
        <v>1561</v>
      </c>
      <c r="D1236" s="5" t="s">
        <v>1563</v>
      </c>
      <c r="E1236" s="5">
        <v>69.7</v>
      </c>
      <c r="F1236" s="1">
        <v>74.4</v>
      </c>
      <c r="G1236" s="1">
        <f>E1236*0.5+F1236*0.5</f>
        <v>72.05000000000001</v>
      </c>
      <c r="H1236" s="13"/>
    </row>
    <row r="1237" spans="1:8" ht="21" customHeight="1">
      <c r="A1237" s="7" t="s">
        <v>1562</v>
      </c>
      <c r="B1237" s="7" t="s">
        <v>1550</v>
      </c>
      <c r="C1237" s="5" t="s">
        <v>1564</v>
      </c>
      <c r="D1237" s="5" t="s">
        <v>1565</v>
      </c>
      <c r="E1237" s="5">
        <v>62.3</v>
      </c>
      <c r="F1237" s="1">
        <v>74.8</v>
      </c>
      <c r="G1237" s="1">
        <f>E1237*0.5+F1237*0.5</f>
        <v>68.55</v>
      </c>
      <c r="H1237" s="13"/>
    </row>
    <row r="1238" spans="1:8" ht="21" customHeight="1">
      <c r="A1238" s="7" t="s">
        <v>1562</v>
      </c>
      <c r="B1238" s="7" t="s">
        <v>1550</v>
      </c>
      <c r="C1238" s="5" t="s">
        <v>3437</v>
      </c>
      <c r="D1238" s="5" t="s">
        <v>1566</v>
      </c>
      <c r="E1238" s="5">
        <v>59.6</v>
      </c>
      <c r="F1238" s="1">
        <v>75</v>
      </c>
      <c r="G1238" s="1">
        <f>E1238*0.5+F1238*0.5</f>
        <v>67.3</v>
      </c>
      <c r="H1238" s="13"/>
    </row>
    <row r="1239" spans="1:8" ht="21" customHeight="1">
      <c r="A1239" s="7" t="s">
        <v>122</v>
      </c>
      <c r="B1239" s="7" t="s">
        <v>3305</v>
      </c>
      <c r="C1239" s="5" t="s">
        <v>130</v>
      </c>
      <c r="D1239" s="5" t="s">
        <v>131</v>
      </c>
      <c r="E1239" s="5">
        <v>61.7</v>
      </c>
      <c r="F1239" s="1">
        <v>84.5</v>
      </c>
      <c r="G1239" s="1">
        <f>E1239*0.5+F1239*0.5</f>
        <v>73.1</v>
      </c>
      <c r="H1239" s="13"/>
    </row>
    <row r="1240" spans="1:8" ht="21" customHeight="1">
      <c r="A1240" s="7" t="s">
        <v>122</v>
      </c>
      <c r="B1240" s="7" t="s">
        <v>3305</v>
      </c>
      <c r="C1240" s="5" t="s">
        <v>124</v>
      </c>
      <c r="D1240" s="5" t="s">
        <v>125</v>
      </c>
      <c r="E1240" s="5">
        <v>63.5</v>
      </c>
      <c r="F1240" s="1">
        <v>80.8</v>
      </c>
      <c r="G1240" s="1">
        <f>E1240*0.5+F1240*0.5</f>
        <v>72.15</v>
      </c>
      <c r="H1240" s="13"/>
    </row>
    <row r="1241" spans="1:8" ht="21" customHeight="1">
      <c r="A1241" s="7" t="s">
        <v>122</v>
      </c>
      <c r="B1241" s="7" t="s">
        <v>3305</v>
      </c>
      <c r="C1241" s="5" t="s">
        <v>128</v>
      </c>
      <c r="D1241" s="5" t="s">
        <v>129</v>
      </c>
      <c r="E1241" s="5">
        <v>62.05</v>
      </c>
      <c r="F1241" s="1">
        <v>82</v>
      </c>
      <c r="G1241" s="1">
        <f>E1241*0.5+F1241*0.5</f>
        <v>72.025</v>
      </c>
      <c r="H1241" s="13"/>
    </row>
    <row r="1242" spans="1:8" ht="21" customHeight="1">
      <c r="A1242" s="7" t="s">
        <v>122</v>
      </c>
      <c r="B1242" s="7" t="s">
        <v>3305</v>
      </c>
      <c r="C1242" s="5" t="s">
        <v>121</v>
      </c>
      <c r="D1242" s="5" t="s">
        <v>123</v>
      </c>
      <c r="E1242" s="5">
        <v>64.1</v>
      </c>
      <c r="F1242" s="1">
        <v>79</v>
      </c>
      <c r="G1242" s="1">
        <f>E1242*0.5+F1242*0.5</f>
        <v>71.55</v>
      </c>
      <c r="H1242" s="13"/>
    </row>
    <row r="1243" spans="1:8" ht="21" customHeight="1">
      <c r="A1243" s="7" t="s">
        <v>122</v>
      </c>
      <c r="B1243" s="7" t="s">
        <v>3305</v>
      </c>
      <c r="C1243" s="5" t="s">
        <v>136</v>
      </c>
      <c r="D1243" s="5" t="s">
        <v>137</v>
      </c>
      <c r="E1243" s="5">
        <v>60.45</v>
      </c>
      <c r="F1243" s="1">
        <v>80.2</v>
      </c>
      <c r="G1243" s="1">
        <f>E1243*0.5+F1243*0.5</f>
        <v>70.325</v>
      </c>
      <c r="H1243" s="13"/>
    </row>
    <row r="1244" spans="1:8" ht="21" customHeight="1">
      <c r="A1244" s="7" t="s">
        <v>122</v>
      </c>
      <c r="B1244" s="7" t="s">
        <v>3305</v>
      </c>
      <c r="C1244" s="5" t="s">
        <v>1887</v>
      </c>
      <c r="D1244" s="5" t="s">
        <v>126</v>
      </c>
      <c r="E1244" s="5">
        <v>62.5</v>
      </c>
      <c r="F1244" s="1">
        <v>77.6</v>
      </c>
      <c r="G1244" s="1">
        <f>E1244*0.5+F1244*0.5</f>
        <v>70.05</v>
      </c>
      <c r="H1244" s="13"/>
    </row>
    <row r="1245" spans="1:8" ht="21" customHeight="1">
      <c r="A1245" s="7" t="s">
        <v>122</v>
      </c>
      <c r="B1245" s="7" t="s">
        <v>3305</v>
      </c>
      <c r="C1245" s="5" t="s">
        <v>3457</v>
      </c>
      <c r="D1245" s="5" t="s">
        <v>127</v>
      </c>
      <c r="E1245" s="5">
        <v>62.35</v>
      </c>
      <c r="F1245" s="1">
        <v>77.4</v>
      </c>
      <c r="G1245" s="1">
        <f>E1245*0.5+F1245*0.5</f>
        <v>69.875</v>
      </c>
      <c r="H1245" s="13"/>
    </row>
    <row r="1246" spans="1:8" ht="21" customHeight="1">
      <c r="A1246" s="7" t="s">
        <v>122</v>
      </c>
      <c r="B1246" s="7" t="s">
        <v>3305</v>
      </c>
      <c r="C1246" s="5" t="s">
        <v>132</v>
      </c>
      <c r="D1246" s="5" t="s">
        <v>133</v>
      </c>
      <c r="E1246" s="5">
        <v>60.85</v>
      </c>
      <c r="F1246" s="1">
        <v>78</v>
      </c>
      <c r="G1246" s="1">
        <f>E1246*0.5+F1246*0.5</f>
        <v>69.425</v>
      </c>
      <c r="H1246" s="13"/>
    </row>
    <row r="1247" spans="1:8" ht="21" customHeight="1">
      <c r="A1247" s="7" t="s">
        <v>122</v>
      </c>
      <c r="B1247" s="7" t="s">
        <v>3305</v>
      </c>
      <c r="C1247" s="5" t="s">
        <v>134</v>
      </c>
      <c r="D1247" s="5" t="s">
        <v>135</v>
      </c>
      <c r="E1247" s="5">
        <v>60.55</v>
      </c>
      <c r="F1247" s="1">
        <v>72.4</v>
      </c>
      <c r="G1247" s="1">
        <f>E1247*0.5+F1247*0.5</f>
        <v>66.475</v>
      </c>
      <c r="H1247" s="13"/>
    </row>
    <row r="1248" spans="1:8" ht="21" customHeight="1">
      <c r="A1248" s="7" t="s">
        <v>122</v>
      </c>
      <c r="B1248" s="7" t="s">
        <v>1550</v>
      </c>
      <c r="C1248" s="5" t="s">
        <v>1570</v>
      </c>
      <c r="D1248" s="5" t="s">
        <v>1571</v>
      </c>
      <c r="E1248" s="5">
        <v>67.6</v>
      </c>
      <c r="F1248" s="1">
        <v>76.6</v>
      </c>
      <c r="G1248" s="1">
        <f>E1248*0.5+F1248*0.5</f>
        <v>72.1</v>
      </c>
      <c r="H1248" s="13"/>
    </row>
    <row r="1249" spans="1:8" ht="21" customHeight="1">
      <c r="A1249" s="7" t="s">
        <v>122</v>
      </c>
      <c r="B1249" s="7" t="s">
        <v>1550</v>
      </c>
      <c r="C1249" s="5" t="s">
        <v>1574</v>
      </c>
      <c r="D1249" s="5" t="s">
        <v>1575</v>
      </c>
      <c r="E1249" s="5">
        <v>63.5</v>
      </c>
      <c r="F1249" s="1">
        <v>79.8</v>
      </c>
      <c r="G1249" s="1">
        <f>E1249*0.5+F1249*0.5</f>
        <v>71.65</v>
      </c>
      <c r="H1249" s="13"/>
    </row>
    <row r="1250" spans="1:8" ht="21" customHeight="1">
      <c r="A1250" s="7" t="s">
        <v>122</v>
      </c>
      <c r="B1250" s="7" t="s">
        <v>1550</v>
      </c>
      <c r="C1250" s="5" t="s">
        <v>1572</v>
      </c>
      <c r="D1250" s="5" t="s">
        <v>1573</v>
      </c>
      <c r="E1250" s="5">
        <v>65.4</v>
      </c>
      <c r="F1250" s="1">
        <v>73</v>
      </c>
      <c r="G1250" s="1">
        <f>E1250*0.5+F1250*0.5</f>
        <v>69.2</v>
      </c>
      <c r="H1250" s="13"/>
    </row>
    <row r="1251" spans="1:8" ht="21" customHeight="1">
      <c r="A1251" s="7" t="s">
        <v>122</v>
      </c>
      <c r="B1251" s="7" t="s">
        <v>1555</v>
      </c>
      <c r="C1251" s="5" t="s">
        <v>1578</v>
      </c>
      <c r="D1251" s="5" t="s">
        <v>1579</v>
      </c>
      <c r="E1251" s="5">
        <v>67.55</v>
      </c>
      <c r="F1251" s="1">
        <v>80.6</v>
      </c>
      <c r="G1251" s="1">
        <f>E1251*0.5+F1251*0.5</f>
        <v>74.07499999999999</v>
      </c>
      <c r="H1251" s="13"/>
    </row>
    <row r="1252" spans="1:8" ht="21" customHeight="1">
      <c r="A1252" s="7" t="s">
        <v>122</v>
      </c>
      <c r="B1252" s="7" t="s">
        <v>1555</v>
      </c>
      <c r="C1252" s="5" t="s">
        <v>3535</v>
      </c>
      <c r="D1252" s="5" t="s">
        <v>1580</v>
      </c>
      <c r="E1252" s="5">
        <v>66.8</v>
      </c>
      <c r="F1252" s="1">
        <v>79</v>
      </c>
      <c r="G1252" s="1">
        <f>E1252*0.5+F1252*0.5</f>
        <v>72.9</v>
      </c>
      <c r="H1252" s="13"/>
    </row>
    <row r="1253" spans="1:8" ht="21" customHeight="1">
      <c r="A1253" s="7" t="s">
        <v>122</v>
      </c>
      <c r="B1253" s="7" t="s">
        <v>1555</v>
      </c>
      <c r="C1253" s="5" t="s">
        <v>1576</v>
      </c>
      <c r="D1253" s="5" t="s">
        <v>1577</v>
      </c>
      <c r="E1253" s="5">
        <v>68.4</v>
      </c>
      <c r="F1253" s="1">
        <v>77.2</v>
      </c>
      <c r="G1253" s="1">
        <f>E1253*0.5+F1253*0.5</f>
        <v>72.80000000000001</v>
      </c>
      <c r="H1253" s="13"/>
    </row>
    <row r="1254" spans="1:8" ht="21" customHeight="1">
      <c r="A1254" s="7" t="s">
        <v>1582</v>
      </c>
      <c r="B1254" s="7" t="s">
        <v>1328</v>
      </c>
      <c r="C1254" s="5" t="s">
        <v>2587</v>
      </c>
      <c r="D1254" s="5" t="s">
        <v>1584</v>
      </c>
      <c r="E1254" s="5">
        <v>65.35</v>
      </c>
      <c r="F1254" s="1">
        <v>88</v>
      </c>
      <c r="G1254" s="1">
        <f>E1254*0.5+F1254*0.5</f>
        <v>76.675</v>
      </c>
      <c r="H1254" s="13"/>
    </row>
    <row r="1255" spans="1:8" ht="21" customHeight="1">
      <c r="A1255" s="7" t="s">
        <v>1582</v>
      </c>
      <c r="B1255" s="7" t="s">
        <v>1328</v>
      </c>
      <c r="C1255" s="5" t="s">
        <v>1588</v>
      </c>
      <c r="D1255" s="5" t="s">
        <v>1589</v>
      </c>
      <c r="E1255" s="5">
        <v>62.75</v>
      </c>
      <c r="F1255" s="1">
        <v>84.8</v>
      </c>
      <c r="G1255" s="1">
        <f>E1255*0.5+F1255*0.5</f>
        <v>73.775</v>
      </c>
      <c r="H1255" s="13"/>
    </row>
    <row r="1256" spans="1:8" ht="21" customHeight="1">
      <c r="A1256" s="7" t="s">
        <v>1582</v>
      </c>
      <c r="B1256" s="7" t="s">
        <v>1328</v>
      </c>
      <c r="C1256" s="5" t="s">
        <v>1600</v>
      </c>
      <c r="D1256" s="5" t="s">
        <v>1601</v>
      </c>
      <c r="E1256" s="5">
        <v>60.3</v>
      </c>
      <c r="F1256" s="1">
        <v>86.4</v>
      </c>
      <c r="G1256" s="1">
        <f>E1256*0.5+F1256*0.5</f>
        <v>73.35</v>
      </c>
      <c r="H1256" s="13"/>
    </row>
    <row r="1257" spans="1:8" ht="21" customHeight="1">
      <c r="A1257" s="7" t="s">
        <v>1582</v>
      </c>
      <c r="B1257" s="7" t="s">
        <v>1328</v>
      </c>
      <c r="C1257" s="5" t="s">
        <v>1590</v>
      </c>
      <c r="D1257" s="5" t="s">
        <v>1591</v>
      </c>
      <c r="E1257" s="5">
        <v>62.5</v>
      </c>
      <c r="F1257" s="1">
        <v>83.4</v>
      </c>
      <c r="G1257" s="1">
        <f>E1257*0.5+F1257*0.5</f>
        <v>72.95</v>
      </c>
      <c r="H1257" s="13"/>
    </row>
    <row r="1258" spans="1:8" ht="21" customHeight="1">
      <c r="A1258" s="7" t="s">
        <v>1582</v>
      </c>
      <c r="B1258" s="7" t="s">
        <v>1328</v>
      </c>
      <c r="C1258" s="5" t="s">
        <v>1581</v>
      </c>
      <c r="D1258" s="5" t="s">
        <v>1583</v>
      </c>
      <c r="E1258" s="5">
        <v>67.25</v>
      </c>
      <c r="F1258" s="1">
        <v>76.8</v>
      </c>
      <c r="G1258" s="1">
        <f>E1258*0.5+F1258*0.5</f>
        <v>72.025</v>
      </c>
      <c r="H1258" s="13"/>
    </row>
    <row r="1259" spans="1:8" ht="21" customHeight="1">
      <c r="A1259" s="7" t="s">
        <v>1582</v>
      </c>
      <c r="B1259" s="7" t="s">
        <v>1328</v>
      </c>
      <c r="C1259" s="5" t="s">
        <v>1585</v>
      </c>
      <c r="D1259" s="5" t="s">
        <v>1586</v>
      </c>
      <c r="E1259" s="5">
        <v>65.15</v>
      </c>
      <c r="F1259" s="1">
        <v>78.8</v>
      </c>
      <c r="G1259" s="1">
        <f>E1259*0.5+F1259*0.5</f>
        <v>71.975</v>
      </c>
      <c r="H1259" s="13"/>
    </row>
    <row r="1260" spans="1:8" ht="21" customHeight="1">
      <c r="A1260" s="7" t="s">
        <v>1582</v>
      </c>
      <c r="B1260" s="7" t="s">
        <v>1328</v>
      </c>
      <c r="C1260" s="5" t="s">
        <v>1361</v>
      </c>
      <c r="D1260" s="5" t="s">
        <v>1587</v>
      </c>
      <c r="E1260" s="5">
        <v>63.85</v>
      </c>
      <c r="F1260" s="1">
        <v>78.4</v>
      </c>
      <c r="G1260" s="1">
        <f>E1260*0.5+F1260*0.5</f>
        <v>71.125</v>
      </c>
      <c r="H1260" s="13"/>
    </row>
    <row r="1261" spans="1:9" s="17" customFormat="1" ht="21" customHeight="1">
      <c r="A1261" s="7" t="s">
        <v>1582</v>
      </c>
      <c r="B1261" s="7" t="s">
        <v>1328</v>
      </c>
      <c r="C1261" s="6" t="s">
        <v>3279</v>
      </c>
      <c r="D1261" s="6" t="s">
        <v>1763</v>
      </c>
      <c r="E1261" s="6">
        <v>59.7</v>
      </c>
      <c r="F1261" s="1">
        <v>79.8</v>
      </c>
      <c r="G1261" s="1">
        <f>E1261*0.5+F1261*0.5</f>
        <v>69.75</v>
      </c>
      <c r="H1261" s="16"/>
      <c r="I1261" s="12"/>
    </row>
    <row r="1262" spans="1:8" ht="21" customHeight="1">
      <c r="A1262" s="7" t="s">
        <v>1582</v>
      </c>
      <c r="B1262" s="7" t="s">
        <v>1328</v>
      </c>
      <c r="C1262" s="5" t="s">
        <v>1596</v>
      </c>
      <c r="D1262" s="5" t="s">
        <v>1597</v>
      </c>
      <c r="E1262" s="5">
        <v>61.25</v>
      </c>
      <c r="F1262" s="1">
        <v>77.6</v>
      </c>
      <c r="G1262" s="1">
        <f>E1262*0.5+F1262*0.5</f>
        <v>69.425</v>
      </c>
      <c r="H1262" s="13"/>
    </row>
    <row r="1263" spans="1:8" ht="21" customHeight="1">
      <c r="A1263" s="7" t="s">
        <v>1582</v>
      </c>
      <c r="B1263" s="7" t="s">
        <v>1328</v>
      </c>
      <c r="C1263" s="5" t="s">
        <v>1598</v>
      </c>
      <c r="D1263" s="5" t="s">
        <v>1599</v>
      </c>
      <c r="E1263" s="5">
        <v>60.4</v>
      </c>
      <c r="F1263" s="1">
        <v>78.4</v>
      </c>
      <c r="G1263" s="1">
        <f>E1263*0.5+F1263*0.5</f>
        <v>69.4</v>
      </c>
      <c r="H1263" s="13"/>
    </row>
    <row r="1264" spans="1:8" ht="21" customHeight="1">
      <c r="A1264" s="7" t="s">
        <v>1582</v>
      </c>
      <c r="B1264" s="7" t="s">
        <v>1328</v>
      </c>
      <c r="C1264" s="5" t="s">
        <v>1594</v>
      </c>
      <c r="D1264" s="5" t="s">
        <v>1595</v>
      </c>
      <c r="E1264" s="5">
        <v>61.55</v>
      </c>
      <c r="F1264" s="1">
        <v>76.8</v>
      </c>
      <c r="G1264" s="1">
        <f>E1264*0.5+F1264*0.5</f>
        <v>69.175</v>
      </c>
      <c r="H1264" s="13"/>
    </row>
    <row r="1265" spans="1:8" ht="21" customHeight="1">
      <c r="A1265" s="7" t="s">
        <v>1582</v>
      </c>
      <c r="B1265" s="7" t="s">
        <v>1328</v>
      </c>
      <c r="C1265" s="5" t="s">
        <v>1592</v>
      </c>
      <c r="D1265" s="5" t="s">
        <v>1593</v>
      </c>
      <c r="E1265" s="18">
        <v>62.35</v>
      </c>
      <c r="F1265" s="1">
        <v>75.2</v>
      </c>
      <c r="G1265" s="1">
        <f>E1265*0.5+F1265*0.5</f>
        <v>68.775</v>
      </c>
      <c r="H1265" s="13"/>
    </row>
    <row r="1266" spans="1:8" ht="21" customHeight="1">
      <c r="A1266" s="7" t="s">
        <v>1582</v>
      </c>
      <c r="B1266" s="7" t="s">
        <v>1334</v>
      </c>
      <c r="C1266" s="5" t="s">
        <v>3032</v>
      </c>
      <c r="D1266" s="5" t="s">
        <v>965</v>
      </c>
      <c r="E1266" s="5">
        <v>61.35</v>
      </c>
      <c r="F1266" s="1">
        <v>82</v>
      </c>
      <c r="G1266" s="1">
        <f>E1266*0.5+F1266*0.5</f>
        <v>71.675</v>
      </c>
      <c r="H1266" s="13"/>
    </row>
    <row r="1267" spans="1:8" ht="21" customHeight="1">
      <c r="A1267" s="7" t="s">
        <v>1582</v>
      </c>
      <c r="B1267" s="7" t="s">
        <v>1334</v>
      </c>
      <c r="C1267" s="5" t="s">
        <v>968</v>
      </c>
      <c r="D1267" s="5" t="s">
        <v>397</v>
      </c>
      <c r="E1267" s="5">
        <v>61.05</v>
      </c>
      <c r="F1267" s="1">
        <v>80.6</v>
      </c>
      <c r="G1267" s="1">
        <f>E1267*0.5+F1267*0.5</f>
        <v>70.82499999999999</v>
      </c>
      <c r="H1267" s="13"/>
    </row>
    <row r="1268" spans="1:8" ht="21" customHeight="1">
      <c r="A1268" s="7" t="s">
        <v>1582</v>
      </c>
      <c r="B1268" s="7" t="s">
        <v>1334</v>
      </c>
      <c r="C1268" s="5" t="s">
        <v>966</v>
      </c>
      <c r="D1268" s="5" t="s">
        <v>967</v>
      </c>
      <c r="E1268" s="5">
        <v>61.3</v>
      </c>
      <c r="F1268" s="1">
        <v>79.2</v>
      </c>
      <c r="G1268" s="1">
        <f>E1268*0.5+F1268*0.5</f>
        <v>70.25</v>
      </c>
      <c r="H1268" s="13"/>
    </row>
    <row r="1269" spans="1:8" ht="21" customHeight="1">
      <c r="A1269" s="7" t="s">
        <v>1582</v>
      </c>
      <c r="B1269" s="7" t="s">
        <v>1550</v>
      </c>
      <c r="C1269" s="5" t="s">
        <v>398</v>
      </c>
      <c r="D1269" s="5" t="s">
        <v>399</v>
      </c>
      <c r="E1269" s="5">
        <v>67.15</v>
      </c>
      <c r="F1269" s="1">
        <v>82.1</v>
      </c>
      <c r="G1269" s="1">
        <f>E1269*0.5+F1269*0.5</f>
        <v>74.625</v>
      </c>
      <c r="H1269" s="13"/>
    </row>
    <row r="1270" spans="1:8" ht="21" customHeight="1">
      <c r="A1270" s="7" t="s">
        <v>1582</v>
      </c>
      <c r="B1270" s="7" t="s">
        <v>1550</v>
      </c>
      <c r="C1270" s="5" t="s">
        <v>401</v>
      </c>
      <c r="D1270" s="5" t="s">
        <v>402</v>
      </c>
      <c r="E1270" s="5">
        <v>66.85</v>
      </c>
      <c r="F1270" s="1">
        <v>82.1</v>
      </c>
      <c r="G1270" s="1">
        <f>E1270*0.5+F1270*0.5</f>
        <v>74.475</v>
      </c>
      <c r="H1270" s="13"/>
    </row>
    <row r="1271" spans="1:8" ht="21" customHeight="1">
      <c r="A1271" s="7" t="s">
        <v>1582</v>
      </c>
      <c r="B1271" s="7" t="s">
        <v>1550</v>
      </c>
      <c r="C1271" s="5" t="s">
        <v>1361</v>
      </c>
      <c r="D1271" s="5" t="s">
        <v>400</v>
      </c>
      <c r="E1271" s="5">
        <v>66.9</v>
      </c>
      <c r="F1271" s="1">
        <v>79.4</v>
      </c>
      <c r="G1271" s="1">
        <f>E1271*0.5+F1271*0.5</f>
        <v>73.15</v>
      </c>
      <c r="H1271" s="13"/>
    </row>
    <row r="1272" spans="1:8" ht="21" customHeight="1">
      <c r="A1272" s="7" t="s">
        <v>1582</v>
      </c>
      <c r="B1272" s="7" t="s">
        <v>1555</v>
      </c>
      <c r="C1272" s="5" t="s">
        <v>403</v>
      </c>
      <c r="D1272" s="5" t="s">
        <v>404</v>
      </c>
      <c r="E1272" s="5">
        <v>64.2</v>
      </c>
      <c r="F1272" s="1">
        <v>85.2</v>
      </c>
      <c r="G1272" s="1">
        <f>E1272*0.5+F1272*0.5</f>
        <v>74.7</v>
      </c>
      <c r="H1272" s="13"/>
    </row>
    <row r="1273" spans="1:8" ht="21" customHeight="1">
      <c r="A1273" s="7" t="s">
        <v>1582</v>
      </c>
      <c r="B1273" s="7" t="s">
        <v>1555</v>
      </c>
      <c r="C1273" s="5" t="s">
        <v>405</v>
      </c>
      <c r="D1273" s="5" t="s">
        <v>406</v>
      </c>
      <c r="E1273" s="5">
        <v>61.65</v>
      </c>
      <c r="F1273" s="1">
        <v>81.6</v>
      </c>
      <c r="G1273" s="1">
        <f>E1273*0.5+F1273*0.5</f>
        <v>71.625</v>
      </c>
      <c r="H1273" s="13"/>
    </row>
    <row r="1274" spans="1:8" ht="21" customHeight="1">
      <c r="A1274" s="7" t="s">
        <v>1582</v>
      </c>
      <c r="B1274" s="7" t="s">
        <v>1555</v>
      </c>
      <c r="C1274" s="5" t="s">
        <v>407</v>
      </c>
      <c r="D1274" s="5" t="s">
        <v>408</v>
      </c>
      <c r="E1274" s="5">
        <v>60.95</v>
      </c>
      <c r="F1274" s="1">
        <v>79.5</v>
      </c>
      <c r="G1274" s="1">
        <f>E1274*0.5+F1274*0.5</f>
        <v>70.225</v>
      </c>
      <c r="H1274" s="13"/>
    </row>
    <row r="1275" spans="1:8" ht="21" customHeight="1">
      <c r="A1275" s="7" t="s">
        <v>410</v>
      </c>
      <c r="B1275" s="7" t="s">
        <v>1328</v>
      </c>
      <c r="C1275" s="5" t="s">
        <v>409</v>
      </c>
      <c r="D1275" s="5" t="s">
        <v>411</v>
      </c>
      <c r="E1275" s="5">
        <v>69.05</v>
      </c>
      <c r="F1275" s="1">
        <v>84</v>
      </c>
      <c r="G1275" s="1">
        <f>E1275*0.5+F1275*0.5</f>
        <v>76.525</v>
      </c>
      <c r="H1275" s="13"/>
    </row>
    <row r="1276" spans="1:8" ht="21" customHeight="1">
      <c r="A1276" s="7" t="s">
        <v>410</v>
      </c>
      <c r="B1276" s="7" t="s">
        <v>1328</v>
      </c>
      <c r="C1276" s="5" t="s">
        <v>869</v>
      </c>
      <c r="D1276" s="5" t="s">
        <v>412</v>
      </c>
      <c r="E1276" s="5">
        <v>67</v>
      </c>
      <c r="F1276" s="1">
        <v>82</v>
      </c>
      <c r="G1276" s="1">
        <f>E1276*0.5+F1276*0.5</f>
        <v>74.5</v>
      </c>
      <c r="H1276" s="13"/>
    </row>
    <row r="1277" spans="1:8" ht="21" customHeight="1">
      <c r="A1277" s="7" t="s">
        <v>410</v>
      </c>
      <c r="B1277" s="7" t="s">
        <v>1328</v>
      </c>
      <c r="C1277" s="5" t="s">
        <v>1261</v>
      </c>
      <c r="D1277" s="5" t="s">
        <v>413</v>
      </c>
      <c r="E1277" s="5">
        <v>65.65</v>
      </c>
      <c r="F1277" s="1">
        <v>83</v>
      </c>
      <c r="G1277" s="1">
        <f>E1277*0.5+F1277*0.5</f>
        <v>74.325</v>
      </c>
      <c r="H1277" s="13"/>
    </row>
    <row r="1278" spans="1:8" ht="21" customHeight="1">
      <c r="A1278" s="7" t="s">
        <v>410</v>
      </c>
      <c r="B1278" s="7" t="s">
        <v>1328</v>
      </c>
      <c r="C1278" s="5" t="s">
        <v>1606</v>
      </c>
      <c r="D1278" s="5" t="s">
        <v>416</v>
      </c>
      <c r="E1278" s="5">
        <v>63.95</v>
      </c>
      <c r="F1278" s="1">
        <v>83.6</v>
      </c>
      <c r="G1278" s="1">
        <f>E1278*0.5+F1278*0.5</f>
        <v>73.775</v>
      </c>
      <c r="H1278" s="13"/>
    </row>
    <row r="1279" spans="1:8" ht="21" customHeight="1">
      <c r="A1279" s="7" t="s">
        <v>410</v>
      </c>
      <c r="B1279" s="7" t="s">
        <v>1328</v>
      </c>
      <c r="C1279" s="5" t="s">
        <v>414</v>
      </c>
      <c r="D1279" s="5" t="s">
        <v>415</v>
      </c>
      <c r="E1279" s="5">
        <v>64.65</v>
      </c>
      <c r="F1279" s="1">
        <v>82</v>
      </c>
      <c r="G1279" s="1">
        <f>E1279*0.5+F1279*0.5</f>
        <v>73.325</v>
      </c>
      <c r="H1279" s="13"/>
    </row>
    <row r="1280" spans="1:8" ht="21" customHeight="1">
      <c r="A1280" s="7" t="s">
        <v>410</v>
      </c>
      <c r="B1280" s="7" t="s">
        <v>1328</v>
      </c>
      <c r="C1280" s="5" t="s">
        <v>419</v>
      </c>
      <c r="D1280" s="5" t="s">
        <v>420</v>
      </c>
      <c r="E1280" s="5">
        <v>62.4</v>
      </c>
      <c r="F1280" s="1">
        <v>83.2</v>
      </c>
      <c r="G1280" s="1">
        <f>E1280*0.5+F1280*0.5</f>
        <v>72.8</v>
      </c>
      <c r="H1280" s="13"/>
    </row>
    <row r="1281" spans="1:8" ht="21" customHeight="1">
      <c r="A1281" s="7" t="s">
        <v>410</v>
      </c>
      <c r="B1281" s="7" t="s">
        <v>1328</v>
      </c>
      <c r="C1281" s="5" t="s">
        <v>417</v>
      </c>
      <c r="D1281" s="5" t="s">
        <v>418</v>
      </c>
      <c r="E1281" s="5">
        <v>62.45</v>
      </c>
      <c r="F1281" s="1">
        <v>82</v>
      </c>
      <c r="G1281" s="1">
        <f>E1281*0.5+F1281*0.5</f>
        <v>72.225</v>
      </c>
      <c r="H1281" s="13"/>
    </row>
    <row r="1282" spans="1:8" ht="21" customHeight="1">
      <c r="A1282" s="7" t="s">
        <v>410</v>
      </c>
      <c r="B1282" s="7" t="s">
        <v>1328</v>
      </c>
      <c r="C1282" s="5" t="s">
        <v>421</v>
      </c>
      <c r="D1282" s="5" t="s">
        <v>422</v>
      </c>
      <c r="E1282" s="5">
        <v>62.1</v>
      </c>
      <c r="F1282" s="1">
        <v>76.8</v>
      </c>
      <c r="G1282" s="1">
        <f>E1282*0.5+F1282*0.5</f>
        <v>69.45</v>
      </c>
      <c r="H1282" s="13"/>
    </row>
    <row r="1283" spans="1:8" ht="21" customHeight="1">
      <c r="A1283" s="7" t="s">
        <v>410</v>
      </c>
      <c r="B1283" s="7" t="s">
        <v>1328</v>
      </c>
      <c r="C1283" s="5" t="s">
        <v>423</v>
      </c>
      <c r="D1283" s="5" t="s">
        <v>424</v>
      </c>
      <c r="E1283" s="5">
        <v>61.05</v>
      </c>
      <c r="F1283" s="1">
        <v>77.8</v>
      </c>
      <c r="G1283" s="1">
        <f>E1283*0.5+F1283*0.5</f>
        <v>69.425</v>
      </c>
      <c r="H1283" s="13"/>
    </row>
    <row r="1284" spans="1:8" ht="21" customHeight="1">
      <c r="A1284" s="7" t="s">
        <v>410</v>
      </c>
      <c r="B1284" s="7" t="s">
        <v>1550</v>
      </c>
      <c r="C1284" s="5" t="s">
        <v>427</v>
      </c>
      <c r="D1284" s="5" t="s">
        <v>428</v>
      </c>
      <c r="E1284" s="5">
        <v>63.3</v>
      </c>
      <c r="F1284" s="1">
        <v>79.6</v>
      </c>
      <c r="G1284" s="1">
        <f>E1284*0.5+F1284*0.5</f>
        <v>71.44999999999999</v>
      </c>
      <c r="H1284" s="13"/>
    </row>
    <row r="1285" spans="1:8" ht="21" customHeight="1">
      <c r="A1285" s="7" t="s">
        <v>410</v>
      </c>
      <c r="B1285" s="7" t="s">
        <v>1550</v>
      </c>
      <c r="C1285" s="5" t="s">
        <v>3536</v>
      </c>
      <c r="D1285" s="5" t="s">
        <v>429</v>
      </c>
      <c r="E1285" s="5">
        <v>62.3</v>
      </c>
      <c r="F1285" s="1">
        <v>77.2</v>
      </c>
      <c r="G1285" s="1">
        <f>E1285*0.5+F1285*0.5</f>
        <v>69.75</v>
      </c>
      <c r="H1285" s="13"/>
    </row>
    <row r="1286" spans="1:8" ht="21" customHeight="1">
      <c r="A1286" s="7" t="s">
        <v>410</v>
      </c>
      <c r="B1286" s="7" t="s">
        <v>1550</v>
      </c>
      <c r="C1286" s="5" t="s">
        <v>425</v>
      </c>
      <c r="D1286" s="5" t="s">
        <v>426</v>
      </c>
      <c r="E1286" s="5">
        <v>63.65</v>
      </c>
      <c r="F1286" s="1">
        <v>62.8</v>
      </c>
      <c r="G1286" s="1">
        <f>E1286*0.5+F1286*0.5</f>
        <v>63.224999999999994</v>
      </c>
      <c r="H1286" s="13"/>
    </row>
    <row r="1287" spans="1:8" ht="21" customHeight="1">
      <c r="A1287" s="7" t="s">
        <v>410</v>
      </c>
      <c r="B1287" s="7" t="s">
        <v>1555</v>
      </c>
      <c r="C1287" s="5" t="s">
        <v>432</v>
      </c>
      <c r="D1287" s="5" t="s">
        <v>433</v>
      </c>
      <c r="E1287" s="5">
        <v>63.7</v>
      </c>
      <c r="F1287" s="1">
        <v>82.6</v>
      </c>
      <c r="G1287" s="1">
        <f>E1287*0.5+F1287*0.5</f>
        <v>73.15</v>
      </c>
      <c r="H1287" s="13"/>
    </row>
    <row r="1288" spans="1:8" ht="21" customHeight="1">
      <c r="A1288" s="7" t="s">
        <v>410</v>
      </c>
      <c r="B1288" s="7" t="s">
        <v>1555</v>
      </c>
      <c r="C1288" s="5" t="s">
        <v>430</v>
      </c>
      <c r="D1288" s="5" t="s">
        <v>431</v>
      </c>
      <c r="E1288" s="5">
        <v>63.85</v>
      </c>
      <c r="F1288" s="1">
        <v>78.6</v>
      </c>
      <c r="G1288" s="1">
        <f>E1288*0.5+F1288*0.5</f>
        <v>71.225</v>
      </c>
      <c r="H1288" s="13"/>
    </row>
    <row r="1289" spans="1:8" ht="21" customHeight="1">
      <c r="A1289" s="7" t="s">
        <v>410</v>
      </c>
      <c r="B1289" s="7" t="s">
        <v>1555</v>
      </c>
      <c r="C1289" s="5" t="s">
        <v>3032</v>
      </c>
      <c r="D1289" s="5" t="s">
        <v>434</v>
      </c>
      <c r="E1289" s="5">
        <v>61.95</v>
      </c>
      <c r="F1289" s="1">
        <v>79.6</v>
      </c>
      <c r="G1289" s="1">
        <f>E1289*0.5+F1289*0.5</f>
        <v>70.775</v>
      </c>
      <c r="H1289" s="13"/>
    </row>
    <row r="1290" spans="1:8" ht="21" customHeight="1">
      <c r="A1290" s="7" t="s">
        <v>436</v>
      </c>
      <c r="B1290" s="7" t="s">
        <v>3305</v>
      </c>
      <c r="C1290" s="5" t="s">
        <v>435</v>
      </c>
      <c r="D1290" s="5" t="s">
        <v>437</v>
      </c>
      <c r="E1290" s="5">
        <v>69.65</v>
      </c>
      <c r="F1290" s="1">
        <v>82.2</v>
      </c>
      <c r="G1290" s="1">
        <f>E1290*0.5+F1290*0.5</f>
        <v>75.92500000000001</v>
      </c>
      <c r="H1290" s="13"/>
    </row>
    <row r="1291" spans="1:8" ht="21" customHeight="1">
      <c r="A1291" s="7" t="s">
        <v>436</v>
      </c>
      <c r="B1291" s="7" t="s">
        <v>3305</v>
      </c>
      <c r="C1291" s="5" t="s">
        <v>440</v>
      </c>
      <c r="D1291" s="5" t="s">
        <v>441</v>
      </c>
      <c r="E1291" s="5">
        <v>61.8</v>
      </c>
      <c r="F1291" s="1">
        <v>81.2</v>
      </c>
      <c r="G1291" s="1">
        <f>E1291*0.5+F1291*0.5</f>
        <v>71.5</v>
      </c>
      <c r="H1291" s="13"/>
    </row>
    <row r="1292" spans="1:8" ht="21" customHeight="1">
      <c r="A1292" s="7" t="s">
        <v>436</v>
      </c>
      <c r="B1292" s="7" t="s">
        <v>3305</v>
      </c>
      <c r="C1292" s="5" t="s">
        <v>444</v>
      </c>
      <c r="D1292" s="5" t="s">
        <v>445</v>
      </c>
      <c r="E1292" s="5">
        <v>60.2</v>
      </c>
      <c r="F1292" s="1">
        <v>77.4</v>
      </c>
      <c r="G1292" s="1">
        <f>E1292*0.5+F1292*0.5</f>
        <v>68.80000000000001</v>
      </c>
      <c r="H1292" s="13"/>
    </row>
    <row r="1293" spans="1:8" ht="21" customHeight="1">
      <c r="A1293" s="7" t="s">
        <v>436</v>
      </c>
      <c r="B1293" s="7" t="s">
        <v>3305</v>
      </c>
      <c r="C1293" s="5" t="s">
        <v>438</v>
      </c>
      <c r="D1293" s="5" t="s">
        <v>439</v>
      </c>
      <c r="E1293" s="5">
        <v>62</v>
      </c>
      <c r="F1293" s="1">
        <v>74</v>
      </c>
      <c r="G1293" s="1">
        <f>E1293*0.5+F1293*0.5</f>
        <v>68</v>
      </c>
      <c r="H1293" s="13"/>
    </row>
    <row r="1294" spans="1:8" ht="21" customHeight="1">
      <c r="A1294" s="7" t="s">
        <v>436</v>
      </c>
      <c r="B1294" s="7" t="s">
        <v>3305</v>
      </c>
      <c r="C1294" s="5" t="s">
        <v>442</v>
      </c>
      <c r="D1294" s="5" t="s">
        <v>443</v>
      </c>
      <c r="E1294" s="5">
        <v>61.55</v>
      </c>
      <c r="F1294" s="1">
        <v>73.8</v>
      </c>
      <c r="G1294" s="1">
        <f>E1294*0.5+F1294*0.5</f>
        <v>67.675</v>
      </c>
      <c r="H1294" s="13"/>
    </row>
    <row r="1295" spans="1:8" ht="21" customHeight="1">
      <c r="A1295" s="7" t="s">
        <v>436</v>
      </c>
      <c r="B1295" s="7" t="s">
        <v>1550</v>
      </c>
      <c r="C1295" s="5" t="s">
        <v>2445</v>
      </c>
      <c r="D1295" s="5" t="s">
        <v>446</v>
      </c>
      <c r="E1295" s="5">
        <v>71.15</v>
      </c>
      <c r="F1295" s="1">
        <v>82.2</v>
      </c>
      <c r="G1295" s="1">
        <f>E1295*0.5+F1295*0.5</f>
        <v>76.67500000000001</v>
      </c>
      <c r="H1295" s="13"/>
    </row>
    <row r="1296" spans="1:8" ht="21" customHeight="1">
      <c r="A1296" s="7" t="s">
        <v>436</v>
      </c>
      <c r="B1296" s="7" t="s">
        <v>1550</v>
      </c>
      <c r="C1296" s="5" t="s">
        <v>1393</v>
      </c>
      <c r="D1296" s="5" t="s">
        <v>447</v>
      </c>
      <c r="E1296" s="5">
        <v>66.15</v>
      </c>
      <c r="F1296" s="1">
        <v>79.6</v>
      </c>
      <c r="G1296" s="1">
        <f>E1296*0.5+F1296*0.5</f>
        <v>72.875</v>
      </c>
      <c r="H1296" s="13"/>
    </row>
    <row r="1297" spans="1:8" ht="21" customHeight="1">
      <c r="A1297" s="7" t="s">
        <v>436</v>
      </c>
      <c r="B1297" s="7" t="s">
        <v>1550</v>
      </c>
      <c r="C1297" s="5" t="s">
        <v>1933</v>
      </c>
      <c r="D1297" s="5" t="s">
        <v>448</v>
      </c>
      <c r="E1297" s="5">
        <v>65.25</v>
      </c>
      <c r="F1297" s="1">
        <v>78.2</v>
      </c>
      <c r="G1297" s="1">
        <f>E1297*0.5+F1297*0.5</f>
        <v>71.725</v>
      </c>
      <c r="H1297" s="13"/>
    </row>
    <row r="1298" spans="1:8" ht="21" customHeight="1">
      <c r="A1298" s="7" t="s">
        <v>436</v>
      </c>
      <c r="B1298" s="7" t="s">
        <v>1555</v>
      </c>
      <c r="C1298" s="5" t="s">
        <v>2077</v>
      </c>
      <c r="D1298" s="5" t="s">
        <v>449</v>
      </c>
      <c r="E1298" s="5">
        <v>71.55</v>
      </c>
      <c r="F1298" s="1">
        <v>80.2</v>
      </c>
      <c r="G1298" s="1">
        <f>E1298*0.5+F1298*0.5</f>
        <v>75.875</v>
      </c>
      <c r="H1298" s="13"/>
    </row>
    <row r="1299" spans="1:8" ht="21" customHeight="1">
      <c r="A1299" s="7" t="s">
        <v>436</v>
      </c>
      <c r="B1299" s="7" t="s">
        <v>1555</v>
      </c>
      <c r="C1299" s="5" t="s">
        <v>2100</v>
      </c>
      <c r="D1299" s="5" t="s">
        <v>450</v>
      </c>
      <c r="E1299" s="5">
        <v>65.4</v>
      </c>
      <c r="F1299" s="1">
        <v>81.8</v>
      </c>
      <c r="G1299" s="1">
        <f>E1299*0.5+F1299*0.5</f>
        <v>73.6</v>
      </c>
      <c r="H1299" s="13"/>
    </row>
    <row r="1300" spans="1:9" s="17" customFormat="1" ht="21" customHeight="1">
      <c r="A1300" s="7" t="s">
        <v>436</v>
      </c>
      <c r="B1300" s="7" t="s">
        <v>1555</v>
      </c>
      <c r="C1300" s="6" t="s">
        <v>1440</v>
      </c>
      <c r="D1300" s="6" t="s">
        <v>1764</v>
      </c>
      <c r="E1300" s="15">
        <v>64.1</v>
      </c>
      <c r="F1300" s="1">
        <v>75</v>
      </c>
      <c r="G1300" s="1">
        <f>E1300*0.5+F1300*0.5</f>
        <v>69.55</v>
      </c>
      <c r="H1300" s="16"/>
      <c r="I1300" s="12"/>
    </row>
    <row r="1301" spans="1:8" ht="21" customHeight="1">
      <c r="A1301" s="7" t="s">
        <v>452</v>
      </c>
      <c r="B1301" s="7" t="s">
        <v>1328</v>
      </c>
      <c r="C1301" s="5" t="s">
        <v>451</v>
      </c>
      <c r="D1301" s="5" t="s">
        <v>453</v>
      </c>
      <c r="E1301" s="5">
        <v>68.85</v>
      </c>
      <c r="F1301" s="1">
        <v>78.2</v>
      </c>
      <c r="G1301" s="1">
        <f>E1301*0.5+F1301*0.5</f>
        <v>73.525</v>
      </c>
      <c r="H1301" s="13"/>
    </row>
    <row r="1302" spans="1:8" ht="21" customHeight="1">
      <c r="A1302" s="7" t="s">
        <v>452</v>
      </c>
      <c r="B1302" s="7" t="s">
        <v>1328</v>
      </c>
      <c r="C1302" s="5" t="s">
        <v>458</v>
      </c>
      <c r="D1302" s="5" t="s">
        <v>459</v>
      </c>
      <c r="E1302" s="5">
        <v>65.45</v>
      </c>
      <c r="F1302" s="1">
        <v>80.6</v>
      </c>
      <c r="G1302" s="1">
        <f>E1302*0.5+F1302*0.5</f>
        <v>73.025</v>
      </c>
      <c r="H1302" s="13"/>
    </row>
    <row r="1303" spans="1:8" ht="21" customHeight="1">
      <c r="A1303" s="7" t="s">
        <v>452</v>
      </c>
      <c r="B1303" s="7" t="s">
        <v>1328</v>
      </c>
      <c r="C1303" s="5" t="s">
        <v>454</v>
      </c>
      <c r="D1303" s="5" t="s">
        <v>455</v>
      </c>
      <c r="E1303" s="5">
        <v>66.45</v>
      </c>
      <c r="F1303" s="1">
        <v>79</v>
      </c>
      <c r="G1303" s="1">
        <f>E1303*0.5+F1303*0.5</f>
        <v>72.725</v>
      </c>
      <c r="H1303" s="13"/>
    </row>
    <row r="1304" spans="1:8" ht="21" customHeight="1">
      <c r="A1304" s="7" t="s">
        <v>452</v>
      </c>
      <c r="B1304" s="7" t="s">
        <v>1328</v>
      </c>
      <c r="C1304" s="5" t="s">
        <v>460</v>
      </c>
      <c r="D1304" s="5" t="s">
        <v>461</v>
      </c>
      <c r="E1304" s="5">
        <v>64.6</v>
      </c>
      <c r="F1304" s="1">
        <v>80.2</v>
      </c>
      <c r="G1304" s="1">
        <f>E1304*0.5+F1304*0.5</f>
        <v>72.4</v>
      </c>
      <c r="H1304" s="13"/>
    </row>
    <row r="1305" spans="1:8" ht="21" customHeight="1">
      <c r="A1305" s="7" t="s">
        <v>452</v>
      </c>
      <c r="B1305" s="7" t="s">
        <v>1328</v>
      </c>
      <c r="C1305" s="5" t="s">
        <v>468</v>
      </c>
      <c r="D1305" s="5" t="s">
        <v>469</v>
      </c>
      <c r="E1305" s="5">
        <v>62.5</v>
      </c>
      <c r="F1305" s="1">
        <v>80.8</v>
      </c>
      <c r="G1305" s="1">
        <f>E1305*0.5+F1305*0.5</f>
        <v>71.65</v>
      </c>
      <c r="H1305" s="13"/>
    </row>
    <row r="1306" spans="1:8" ht="21" customHeight="1">
      <c r="A1306" s="7" t="s">
        <v>452</v>
      </c>
      <c r="B1306" s="7" t="s">
        <v>1328</v>
      </c>
      <c r="C1306" s="5" t="s">
        <v>466</v>
      </c>
      <c r="D1306" s="5" t="s">
        <v>467</v>
      </c>
      <c r="E1306" s="5">
        <v>62.85</v>
      </c>
      <c r="F1306" s="1">
        <v>79.4</v>
      </c>
      <c r="G1306" s="1">
        <f>E1306*0.5+F1306*0.5</f>
        <v>71.125</v>
      </c>
      <c r="H1306" s="13"/>
    </row>
    <row r="1307" spans="1:8" ht="21" customHeight="1">
      <c r="A1307" s="7" t="s">
        <v>452</v>
      </c>
      <c r="B1307" s="7" t="s">
        <v>1328</v>
      </c>
      <c r="C1307" s="5" t="s">
        <v>471</v>
      </c>
      <c r="D1307" s="5" t="s">
        <v>472</v>
      </c>
      <c r="E1307" s="5">
        <v>61.8</v>
      </c>
      <c r="F1307" s="1">
        <v>80.4</v>
      </c>
      <c r="G1307" s="1">
        <f>E1307*0.5+F1307*0.5</f>
        <v>71.1</v>
      </c>
      <c r="H1307" s="13"/>
    </row>
    <row r="1308" spans="1:8" ht="21" customHeight="1">
      <c r="A1308" s="7" t="s">
        <v>452</v>
      </c>
      <c r="B1308" s="7" t="s">
        <v>1328</v>
      </c>
      <c r="C1308" s="5" t="s">
        <v>456</v>
      </c>
      <c r="D1308" s="5" t="s">
        <v>457</v>
      </c>
      <c r="E1308" s="5">
        <v>65.7</v>
      </c>
      <c r="F1308" s="1">
        <v>75.8</v>
      </c>
      <c r="G1308" s="1">
        <f>E1308*0.5+F1308*0.5</f>
        <v>70.75</v>
      </c>
      <c r="H1308" s="13"/>
    </row>
    <row r="1309" spans="1:8" ht="21" customHeight="1">
      <c r="A1309" s="7" t="s">
        <v>452</v>
      </c>
      <c r="B1309" s="7" t="s">
        <v>1328</v>
      </c>
      <c r="C1309" s="5" t="s">
        <v>462</v>
      </c>
      <c r="D1309" s="5" t="s">
        <v>463</v>
      </c>
      <c r="E1309" s="5">
        <v>63.75</v>
      </c>
      <c r="F1309" s="1">
        <v>76.4</v>
      </c>
      <c r="G1309" s="1">
        <f>E1309*0.5+F1309*0.5</f>
        <v>70.075</v>
      </c>
      <c r="H1309" s="13"/>
    </row>
    <row r="1310" spans="1:9" s="17" customFormat="1" ht="21" customHeight="1">
      <c r="A1310" s="7" t="s">
        <v>452</v>
      </c>
      <c r="B1310" s="7" t="s">
        <v>1328</v>
      </c>
      <c r="C1310" s="6" t="s">
        <v>1765</v>
      </c>
      <c r="D1310" s="6" t="s">
        <v>1766</v>
      </c>
      <c r="E1310" s="6">
        <v>60.85</v>
      </c>
      <c r="F1310" s="1">
        <v>76.4</v>
      </c>
      <c r="G1310" s="1">
        <f>E1310*0.5+F1310*0.5</f>
        <v>68.625</v>
      </c>
      <c r="H1310" s="16"/>
      <c r="I1310" s="12"/>
    </row>
    <row r="1311" spans="1:8" ht="21" customHeight="1">
      <c r="A1311" s="7" t="s">
        <v>452</v>
      </c>
      <c r="B1311" s="7" t="s">
        <v>1328</v>
      </c>
      <c r="C1311" s="5" t="s">
        <v>475</v>
      </c>
      <c r="D1311" s="5" t="s">
        <v>476</v>
      </c>
      <c r="E1311" s="5">
        <v>61.05</v>
      </c>
      <c r="F1311" s="1">
        <v>76</v>
      </c>
      <c r="G1311" s="1">
        <f>E1311*0.5+F1311*0.5</f>
        <v>68.525</v>
      </c>
      <c r="H1311" s="13"/>
    </row>
    <row r="1312" spans="1:8" ht="21" customHeight="1">
      <c r="A1312" s="7" t="s">
        <v>452</v>
      </c>
      <c r="B1312" s="7" t="s">
        <v>1328</v>
      </c>
      <c r="C1312" s="5" t="s">
        <v>473</v>
      </c>
      <c r="D1312" s="5" t="s">
        <v>474</v>
      </c>
      <c r="E1312" s="5">
        <v>61.1</v>
      </c>
      <c r="F1312" s="1">
        <v>74.4</v>
      </c>
      <c r="G1312" s="1">
        <f>E1312*0.5+F1312*0.5</f>
        <v>67.75</v>
      </c>
      <c r="H1312" s="13"/>
    </row>
    <row r="1313" spans="1:8" ht="21" customHeight="1">
      <c r="A1313" s="7" t="s">
        <v>452</v>
      </c>
      <c r="B1313" s="7" t="s">
        <v>1328</v>
      </c>
      <c r="C1313" s="5" t="s">
        <v>477</v>
      </c>
      <c r="D1313" s="5" t="s">
        <v>478</v>
      </c>
      <c r="E1313" s="5">
        <v>61</v>
      </c>
      <c r="F1313" s="1">
        <v>74.4</v>
      </c>
      <c r="G1313" s="1">
        <f>E1313*0.5+F1313*0.5</f>
        <v>67.7</v>
      </c>
      <c r="H1313" s="13"/>
    </row>
    <row r="1314" spans="1:8" ht="21" customHeight="1">
      <c r="A1314" s="7" t="s">
        <v>452</v>
      </c>
      <c r="B1314" s="7" t="s">
        <v>1328</v>
      </c>
      <c r="C1314" s="5" t="s">
        <v>464</v>
      </c>
      <c r="D1314" s="5" t="s">
        <v>465</v>
      </c>
      <c r="E1314" s="5">
        <v>63.5</v>
      </c>
      <c r="F1314" s="1">
        <v>71.8</v>
      </c>
      <c r="G1314" s="1">
        <f>E1314*0.5+F1314*0.5</f>
        <v>67.65</v>
      </c>
      <c r="H1314" s="13"/>
    </row>
    <row r="1315" spans="1:8" ht="21" customHeight="1">
      <c r="A1315" s="7" t="s">
        <v>452</v>
      </c>
      <c r="B1315" s="7" t="s">
        <v>1328</v>
      </c>
      <c r="C1315" s="5" t="s">
        <v>1898</v>
      </c>
      <c r="D1315" s="5" t="s">
        <v>470</v>
      </c>
      <c r="E1315" s="18">
        <v>61.95</v>
      </c>
      <c r="F1315" s="1">
        <v>72.8</v>
      </c>
      <c r="G1315" s="1">
        <f>E1315*0.5+F1315*0.5</f>
        <v>67.375</v>
      </c>
      <c r="H1315" s="13"/>
    </row>
    <row r="1316" spans="1:8" ht="21" customHeight="1">
      <c r="A1316" s="7" t="s">
        <v>452</v>
      </c>
      <c r="B1316" s="7" t="s">
        <v>2608</v>
      </c>
      <c r="C1316" s="5" t="s">
        <v>1352</v>
      </c>
      <c r="D1316" s="5" t="s">
        <v>479</v>
      </c>
      <c r="E1316" s="5">
        <v>66.35</v>
      </c>
      <c r="F1316" s="1">
        <v>86.3</v>
      </c>
      <c r="G1316" s="1">
        <f>E1316*0.5+F1316*0.5</f>
        <v>76.32499999999999</v>
      </c>
      <c r="H1316" s="13"/>
    </row>
    <row r="1317" spans="1:8" ht="21" customHeight="1">
      <c r="A1317" s="7" t="s">
        <v>452</v>
      </c>
      <c r="B1317" s="7" t="s">
        <v>2608</v>
      </c>
      <c r="C1317" s="5" t="s">
        <v>736</v>
      </c>
      <c r="D1317" s="5" t="s">
        <v>482</v>
      </c>
      <c r="E1317" s="5">
        <v>64.7</v>
      </c>
      <c r="F1317" s="1">
        <v>80.5</v>
      </c>
      <c r="G1317" s="1">
        <f>E1317*0.5+F1317*0.5</f>
        <v>72.6</v>
      </c>
      <c r="H1317" s="13"/>
    </row>
    <row r="1318" spans="1:8" ht="21" customHeight="1">
      <c r="A1318" s="7" t="s">
        <v>452</v>
      </c>
      <c r="B1318" s="7" t="s">
        <v>2608</v>
      </c>
      <c r="C1318" s="5" t="s">
        <v>480</v>
      </c>
      <c r="D1318" s="5" t="s">
        <v>481</v>
      </c>
      <c r="E1318" s="5">
        <v>65.2</v>
      </c>
      <c r="F1318" s="1">
        <v>78.9</v>
      </c>
      <c r="G1318" s="1">
        <f>E1318*0.5+F1318*0.5</f>
        <v>72.05000000000001</v>
      </c>
      <c r="H1318" s="13"/>
    </row>
    <row r="1319" spans="1:8" ht="21" customHeight="1">
      <c r="A1319" s="7" t="s">
        <v>452</v>
      </c>
      <c r="B1319" s="7" t="s">
        <v>1550</v>
      </c>
      <c r="C1319" s="5" t="s">
        <v>483</v>
      </c>
      <c r="D1319" s="5" t="s">
        <v>484</v>
      </c>
      <c r="E1319" s="5">
        <v>71.3</v>
      </c>
      <c r="F1319" s="1">
        <v>87.9</v>
      </c>
      <c r="G1319" s="1">
        <f>E1319*0.5+F1319*0.5</f>
        <v>79.6</v>
      </c>
      <c r="H1319" s="13"/>
    </row>
    <row r="1320" spans="1:8" ht="21" customHeight="1">
      <c r="A1320" s="7" t="s">
        <v>452</v>
      </c>
      <c r="B1320" s="7" t="s">
        <v>1550</v>
      </c>
      <c r="C1320" s="5" t="s">
        <v>485</v>
      </c>
      <c r="D1320" s="5" t="s">
        <v>486</v>
      </c>
      <c r="E1320" s="5">
        <v>66</v>
      </c>
      <c r="F1320" s="1">
        <v>80.5</v>
      </c>
      <c r="G1320" s="1">
        <f>E1320*0.5+F1320*0.5</f>
        <v>73.25</v>
      </c>
      <c r="H1320" s="13"/>
    </row>
    <row r="1321" spans="1:8" ht="21" customHeight="1">
      <c r="A1321" s="7" t="s">
        <v>452</v>
      </c>
      <c r="B1321" s="7" t="s">
        <v>1550</v>
      </c>
      <c r="C1321" s="5" t="s">
        <v>3510</v>
      </c>
      <c r="D1321" s="5" t="s">
        <v>487</v>
      </c>
      <c r="E1321" s="5">
        <v>62.35</v>
      </c>
      <c r="F1321" s="1">
        <v>81.6</v>
      </c>
      <c r="G1321" s="1">
        <f>E1321*0.5+F1321*0.5</f>
        <v>71.975</v>
      </c>
      <c r="H1321" s="13"/>
    </row>
    <row r="1322" spans="1:8" ht="21" customHeight="1">
      <c r="A1322" s="7" t="s">
        <v>452</v>
      </c>
      <c r="B1322" s="7" t="s">
        <v>1555</v>
      </c>
      <c r="C1322" s="5" t="s">
        <v>488</v>
      </c>
      <c r="D1322" s="5" t="s">
        <v>489</v>
      </c>
      <c r="E1322" s="5">
        <v>68.2</v>
      </c>
      <c r="F1322" s="1">
        <v>79.5</v>
      </c>
      <c r="G1322" s="1">
        <f>E1322*0.5+F1322*0.5</f>
        <v>73.85</v>
      </c>
      <c r="H1322" s="13"/>
    </row>
    <row r="1323" spans="1:8" ht="21" customHeight="1">
      <c r="A1323" s="7" t="s">
        <v>452</v>
      </c>
      <c r="B1323" s="7" t="s">
        <v>1555</v>
      </c>
      <c r="C1323" s="5" t="s">
        <v>492</v>
      </c>
      <c r="D1323" s="5" t="s">
        <v>493</v>
      </c>
      <c r="E1323" s="5">
        <v>65.7</v>
      </c>
      <c r="F1323" s="1">
        <v>82</v>
      </c>
      <c r="G1323" s="1">
        <f>E1323*0.5+F1323*0.5</f>
        <v>73.85</v>
      </c>
      <c r="H1323" s="13"/>
    </row>
    <row r="1324" spans="1:8" ht="21" customHeight="1">
      <c r="A1324" s="7" t="s">
        <v>452</v>
      </c>
      <c r="B1324" s="7" t="s">
        <v>1555</v>
      </c>
      <c r="C1324" s="5" t="s">
        <v>490</v>
      </c>
      <c r="D1324" s="5" t="s">
        <v>491</v>
      </c>
      <c r="E1324" s="5">
        <v>66</v>
      </c>
      <c r="F1324" s="1">
        <v>80.2</v>
      </c>
      <c r="G1324" s="1">
        <f>E1324*0.5+F1324*0.5</f>
        <v>73.1</v>
      </c>
      <c r="H1324" s="13"/>
    </row>
    <row r="1325" spans="1:8" ht="21" customHeight="1">
      <c r="A1325" s="7" t="s">
        <v>496</v>
      </c>
      <c r="B1325" s="7" t="s">
        <v>3305</v>
      </c>
      <c r="C1325" s="5" t="s">
        <v>495</v>
      </c>
      <c r="D1325" s="5" t="s">
        <v>497</v>
      </c>
      <c r="E1325" s="5">
        <v>61</v>
      </c>
      <c r="F1325" s="1">
        <v>77.8</v>
      </c>
      <c r="G1325" s="1">
        <f>E1325*0.5+F1325*0.5</f>
        <v>69.4</v>
      </c>
      <c r="H1325" s="13"/>
    </row>
    <row r="1326" spans="1:8" ht="21" customHeight="1">
      <c r="A1326" s="7" t="s">
        <v>496</v>
      </c>
      <c r="B1326" s="7" t="s">
        <v>3305</v>
      </c>
      <c r="C1326" s="5" t="s">
        <v>498</v>
      </c>
      <c r="D1326" s="5" t="s">
        <v>499</v>
      </c>
      <c r="E1326" s="5">
        <v>59.15</v>
      </c>
      <c r="F1326" s="1">
        <v>77.4</v>
      </c>
      <c r="G1326" s="1">
        <f>E1326*0.5+F1326*0.5</f>
        <v>68.275</v>
      </c>
      <c r="H1326" s="13"/>
    </row>
    <row r="1327" spans="1:8" ht="21" customHeight="1">
      <c r="A1327" s="7" t="s">
        <v>496</v>
      </c>
      <c r="B1327" s="7" t="s">
        <v>3305</v>
      </c>
      <c r="C1327" s="5" t="s">
        <v>500</v>
      </c>
      <c r="D1327" s="5" t="s">
        <v>501</v>
      </c>
      <c r="E1327" s="5">
        <v>55.2</v>
      </c>
      <c r="F1327" s="1">
        <v>75</v>
      </c>
      <c r="G1327" s="1">
        <f>E1327*0.5+F1327*0.5</f>
        <v>65.1</v>
      </c>
      <c r="H1327" s="13"/>
    </row>
    <row r="1328" spans="1:8" ht="21" customHeight="1">
      <c r="A1328" s="7" t="s">
        <v>496</v>
      </c>
      <c r="B1328" s="7" t="s">
        <v>1555</v>
      </c>
      <c r="C1328" s="5" t="s">
        <v>504</v>
      </c>
      <c r="D1328" s="5" t="s">
        <v>505</v>
      </c>
      <c r="E1328" s="5">
        <v>64.65</v>
      </c>
      <c r="F1328" s="1">
        <v>86.4</v>
      </c>
      <c r="G1328" s="1">
        <f>E1328*0.5+F1328*0.5</f>
        <v>75.525</v>
      </c>
      <c r="H1328" s="13"/>
    </row>
    <row r="1329" spans="1:8" ht="21" customHeight="1">
      <c r="A1329" s="7" t="s">
        <v>496</v>
      </c>
      <c r="B1329" s="7" t="s">
        <v>1555</v>
      </c>
      <c r="C1329" s="5" t="s">
        <v>502</v>
      </c>
      <c r="D1329" s="5" t="s">
        <v>503</v>
      </c>
      <c r="E1329" s="5">
        <v>70</v>
      </c>
      <c r="F1329" s="1">
        <v>80</v>
      </c>
      <c r="G1329" s="1">
        <f>E1329*0.5+F1329*0.5</f>
        <v>75</v>
      </c>
      <c r="H1329" s="13"/>
    </row>
    <row r="1330" spans="1:8" ht="21" customHeight="1">
      <c r="A1330" s="7" t="s">
        <v>496</v>
      </c>
      <c r="B1330" s="7" t="s">
        <v>1555</v>
      </c>
      <c r="C1330" s="5" t="s">
        <v>506</v>
      </c>
      <c r="D1330" s="5" t="s">
        <v>507</v>
      </c>
      <c r="E1330" s="5">
        <v>64.6</v>
      </c>
      <c r="F1330" s="1">
        <v>83.2</v>
      </c>
      <c r="G1330" s="1">
        <f>E1330*0.5+F1330*0.5</f>
        <v>73.9</v>
      </c>
      <c r="H1330" s="13"/>
    </row>
    <row r="1331" spans="1:8" ht="21" customHeight="1">
      <c r="A1331" s="7" t="s">
        <v>509</v>
      </c>
      <c r="B1331" s="7" t="s">
        <v>1178</v>
      </c>
      <c r="C1331" s="5" t="s">
        <v>516</v>
      </c>
      <c r="D1331" s="5" t="s">
        <v>3394</v>
      </c>
      <c r="E1331" s="5">
        <v>68.3</v>
      </c>
      <c r="F1331" s="1">
        <v>89</v>
      </c>
      <c r="G1331" s="1">
        <f>E1331*0.5+F1331*0.5</f>
        <v>78.65</v>
      </c>
      <c r="H1331" s="13"/>
    </row>
    <row r="1332" spans="1:8" ht="21" customHeight="1">
      <c r="A1332" s="7" t="s">
        <v>509</v>
      </c>
      <c r="B1332" s="7" t="s">
        <v>1178</v>
      </c>
      <c r="C1332" s="5" t="s">
        <v>508</v>
      </c>
      <c r="D1332" s="5" t="s">
        <v>510</v>
      </c>
      <c r="E1332" s="5">
        <v>72.75</v>
      </c>
      <c r="F1332" s="1">
        <v>82</v>
      </c>
      <c r="G1332" s="1">
        <f>E1332*0.5+F1332*0.5</f>
        <v>77.375</v>
      </c>
      <c r="H1332" s="13"/>
    </row>
    <row r="1333" spans="1:8" ht="21" customHeight="1">
      <c r="A1333" s="7" t="s">
        <v>509</v>
      </c>
      <c r="B1333" s="7" t="s">
        <v>1178</v>
      </c>
      <c r="C1333" s="5" t="s">
        <v>512</v>
      </c>
      <c r="D1333" s="5" t="s">
        <v>513</v>
      </c>
      <c r="E1333" s="5">
        <v>69.5</v>
      </c>
      <c r="F1333" s="1">
        <v>83</v>
      </c>
      <c r="G1333" s="1">
        <f>E1333*0.5+F1333*0.5</f>
        <v>76.25</v>
      </c>
      <c r="H1333" s="13"/>
    </row>
    <row r="1334" spans="1:8" ht="21" customHeight="1">
      <c r="A1334" s="7" t="s">
        <v>509</v>
      </c>
      <c r="B1334" s="7" t="s">
        <v>1178</v>
      </c>
      <c r="C1334" s="5" t="s">
        <v>3572</v>
      </c>
      <c r="D1334" s="5" t="s">
        <v>511</v>
      </c>
      <c r="E1334" s="5">
        <v>69.55</v>
      </c>
      <c r="F1334" s="1">
        <v>81</v>
      </c>
      <c r="G1334" s="1">
        <f>E1334*0.5+F1334*0.5</f>
        <v>75.275</v>
      </c>
      <c r="H1334" s="13"/>
    </row>
    <row r="1335" spans="1:8" ht="21" customHeight="1">
      <c r="A1335" s="7" t="s">
        <v>509</v>
      </c>
      <c r="B1335" s="7" t="s">
        <v>1178</v>
      </c>
      <c r="C1335" s="5" t="s">
        <v>514</v>
      </c>
      <c r="D1335" s="5" t="s">
        <v>515</v>
      </c>
      <c r="E1335" s="5">
        <v>69.15</v>
      </c>
      <c r="F1335" s="1">
        <v>81</v>
      </c>
      <c r="G1335" s="1">
        <f>E1335*0.5+F1335*0.5</f>
        <v>75.075</v>
      </c>
      <c r="H1335" s="13"/>
    </row>
    <row r="1336" spans="1:8" ht="21" customHeight="1">
      <c r="A1336" s="7" t="s">
        <v>509</v>
      </c>
      <c r="B1336" s="7" t="s">
        <v>1178</v>
      </c>
      <c r="C1336" s="5" t="s">
        <v>2718</v>
      </c>
      <c r="D1336" s="5" t="s">
        <v>3395</v>
      </c>
      <c r="E1336" s="5">
        <v>67.1</v>
      </c>
      <c r="F1336" s="1">
        <v>74.8</v>
      </c>
      <c r="G1336" s="1">
        <f>E1336*0.5+F1336*0.5</f>
        <v>70.94999999999999</v>
      </c>
      <c r="H1336" s="13"/>
    </row>
    <row r="1337" spans="1:8" ht="21" customHeight="1">
      <c r="A1337" s="7" t="s">
        <v>3397</v>
      </c>
      <c r="B1337" s="7" t="s">
        <v>1178</v>
      </c>
      <c r="C1337" s="5" t="s">
        <v>3396</v>
      </c>
      <c r="D1337" s="5" t="s">
        <v>3398</v>
      </c>
      <c r="E1337" s="5">
        <v>73.5</v>
      </c>
      <c r="F1337" s="1">
        <v>85.2</v>
      </c>
      <c r="G1337" s="1">
        <f>E1337*0.5+F1337*0.5</f>
        <v>79.35</v>
      </c>
      <c r="H1337" s="13"/>
    </row>
    <row r="1338" spans="1:8" ht="21" customHeight="1">
      <c r="A1338" s="7" t="s">
        <v>3397</v>
      </c>
      <c r="B1338" s="7" t="s">
        <v>1178</v>
      </c>
      <c r="C1338" s="5" t="s">
        <v>47</v>
      </c>
      <c r="D1338" s="5" t="s">
        <v>3399</v>
      </c>
      <c r="E1338" s="5">
        <v>72.7</v>
      </c>
      <c r="F1338" s="1">
        <v>82.2</v>
      </c>
      <c r="G1338" s="1">
        <f>E1338*0.5+F1338*0.5</f>
        <v>77.45</v>
      </c>
      <c r="H1338" s="13"/>
    </row>
    <row r="1339" spans="1:8" ht="21" customHeight="1">
      <c r="A1339" s="7" t="s">
        <v>3397</v>
      </c>
      <c r="B1339" s="7" t="s">
        <v>1178</v>
      </c>
      <c r="C1339" s="5" t="s">
        <v>3400</v>
      </c>
      <c r="D1339" s="5" t="s">
        <v>1108</v>
      </c>
      <c r="E1339" s="5">
        <v>68.75</v>
      </c>
      <c r="F1339" s="1">
        <v>82.2</v>
      </c>
      <c r="G1339" s="1">
        <f>E1339*0.5+F1339*0.5</f>
        <v>75.475</v>
      </c>
      <c r="H1339" s="13"/>
    </row>
    <row r="1340" spans="1:8" ht="21" customHeight="1">
      <c r="A1340" s="7" t="s">
        <v>3397</v>
      </c>
      <c r="B1340" s="7" t="s">
        <v>1178</v>
      </c>
      <c r="C1340" s="5" t="s">
        <v>1112</v>
      </c>
      <c r="D1340" s="5" t="s">
        <v>1113</v>
      </c>
      <c r="E1340" s="5">
        <v>66.15</v>
      </c>
      <c r="F1340" s="1">
        <v>81.8</v>
      </c>
      <c r="G1340" s="1">
        <f>E1340*0.5+F1340*0.5</f>
        <v>73.975</v>
      </c>
      <c r="H1340" s="13"/>
    </row>
    <row r="1341" spans="1:8" ht="21" customHeight="1">
      <c r="A1341" s="7" t="s">
        <v>3397</v>
      </c>
      <c r="B1341" s="7" t="s">
        <v>1178</v>
      </c>
      <c r="C1341" s="5" t="s">
        <v>1109</v>
      </c>
      <c r="D1341" s="5" t="s">
        <v>1110</v>
      </c>
      <c r="E1341" s="5">
        <v>66.8</v>
      </c>
      <c r="F1341" s="1">
        <v>73.8</v>
      </c>
      <c r="G1341" s="1">
        <f>E1341*0.5+F1341*0.5</f>
        <v>70.3</v>
      </c>
      <c r="H1341" s="13"/>
    </row>
    <row r="1342" spans="1:8" ht="21" customHeight="1">
      <c r="A1342" s="7" t="s">
        <v>3397</v>
      </c>
      <c r="B1342" s="7" t="s">
        <v>1178</v>
      </c>
      <c r="C1342" s="5" t="s">
        <v>729</v>
      </c>
      <c r="D1342" s="5" t="s">
        <v>1111</v>
      </c>
      <c r="E1342" s="5">
        <v>66.4</v>
      </c>
      <c r="F1342" s="1">
        <v>68.2</v>
      </c>
      <c r="G1342" s="1">
        <f>E1342*0.5+F1342*0.5</f>
        <v>67.30000000000001</v>
      </c>
      <c r="H1342" s="13"/>
    </row>
    <row r="1343" spans="1:8" ht="21" customHeight="1">
      <c r="A1343" s="7" t="s">
        <v>1115</v>
      </c>
      <c r="B1343" s="7" t="s">
        <v>1178</v>
      </c>
      <c r="C1343" s="5" t="s">
        <v>1119</v>
      </c>
      <c r="D1343" s="5" t="s">
        <v>1120</v>
      </c>
      <c r="E1343" s="5">
        <v>69.6</v>
      </c>
      <c r="F1343" s="1">
        <v>83.4</v>
      </c>
      <c r="G1343" s="1">
        <f>E1343*0.5+F1343*0.5</f>
        <v>76.5</v>
      </c>
      <c r="H1343" s="13"/>
    </row>
    <row r="1344" spans="1:8" ht="21" customHeight="1">
      <c r="A1344" s="7" t="s">
        <v>1115</v>
      </c>
      <c r="B1344" s="7" t="s">
        <v>1178</v>
      </c>
      <c r="C1344" s="5" t="s">
        <v>1114</v>
      </c>
      <c r="D1344" s="5" t="s">
        <v>1116</v>
      </c>
      <c r="E1344" s="5">
        <v>70.1</v>
      </c>
      <c r="F1344" s="1">
        <v>82.8</v>
      </c>
      <c r="G1344" s="1">
        <f>E1344*0.5+F1344*0.5</f>
        <v>76.44999999999999</v>
      </c>
      <c r="H1344" s="13"/>
    </row>
    <row r="1345" spans="1:8" ht="21" customHeight="1">
      <c r="A1345" s="7" t="s">
        <v>1115</v>
      </c>
      <c r="B1345" s="7" t="s">
        <v>1178</v>
      </c>
      <c r="C1345" s="5" t="s">
        <v>1117</v>
      </c>
      <c r="D1345" s="5" t="s">
        <v>1118</v>
      </c>
      <c r="E1345" s="5">
        <v>69.9</v>
      </c>
      <c r="F1345" s="1">
        <v>81.8</v>
      </c>
      <c r="G1345" s="1">
        <f>E1345*0.5+F1345*0.5</f>
        <v>75.85</v>
      </c>
      <c r="H1345" s="13"/>
    </row>
    <row r="1346" spans="1:8" ht="21" customHeight="1">
      <c r="A1346" s="7" t="s">
        <v>1122</v>
      </c>
      <c r="B1346" s="7" t="s">
        <v>1178</v>
      </c>
      <c r="C1346" s="5" t="s">
        <v>1121</v>
      </c>
      <c r="D1346" s="5" t="s">
        <v>1123</v>
      </c>
      <c r="E1346" s="5">
        <v>73.3</v>
      </c>
      <c r="F1346" s="1">
        <v>85.4</v>
      </c>
      <c r="G1346" s="1">
        <f>E1346*0.5+F1346*0.5</f>
        <v>79.35</v>
      </c>
      <c r="H1346" s="13"/>
    </row>
    <row r="1347" spans="1:8" ht="21" customHeight="1">
      <c r="A1347" s="7" t="s">
        <v>1122</v>
      </c>
      <c r="B1347" s="7" t="s">
        <v>1178</v>
      </c>
      <c r="C1347" s="5" t="s">
        <v>1124</v>
      </c>
      <c r="D1347" s="5" t="s">
        <v>3343</v>
      </c>
      <c r="E1347" s="5">
        <v>71.7</v>
      </c>
      <c r="F1347" s="1">
        <v>82.4</v>
      </c>
      <c r="G1347" s="1">
        <f>E1347*0.5+F1347*0.5</f>
        <v>77.05000000000001</v>
      </c>
      <c r="H1347" s="13"/>
    </row>
    <row r="1348" spans="1:8" ht="21" customHeight="1">
      <c r="A1348" s="7" t="s">
        <v>1122</v>
      </c>
      <c r="B1348" s="7" t="s">
        <v>1178</v>
      </c>
      <c r="C1348" s="5" t="s">
        <v>3344</v>
      </c>
      <c r="D1348" s="5" t="s">
        <v>3345</v>
      </c>
      <c r="E1348" s="5">
        <v>65.5</v>
      </c>
      <c r="F1348" s="1">
        <v>77.6</v>
      </c>
      <c r="G1348" s="1">
        <f>E1348*0.5+F1348*0.5</f>
        <v>71.55</v>
      </c>
      <c r="H1348" s="13"/>
    </row>
    <row r="1349" spans="1:8" ht="24" customHeight="1">
      <c r="A1349" s="7" t="s">
        <v>3347</v>
      </c>
      <c r="B1349" s="7" t="s">
        <v>3332</v>
      </c>
      <c r="C1349" s="5" t="s">
        <v>3346</v>
      </c>
      <c r="D1349" s="5" t="s">
        <v>3348</v>
      </c>
      <c r="E1349" s="5">
        <v>69</v>
      </c>
      <c r="F1349" s="1">
        <v>85</v>
      </c>
      <c r="G1349" s="1">
        <f>E1349*0.5+F1349*0.5</f>
        <v>77</v>
      </c>
      <c r="H1349" s="13"/>
    </row>
    <row r="1350" spans="1:8" ht="24" customHeight="1">
      <c r="A1350" s="7" t="s">
        <v>3347</v>
      </c>
      <c r="B1350" s="7" t="s">
        <v>3332</v>
      </c>
      <c r="C1350" s="5" t="s">
        <v>3349</v>
      </c>
      <c r="D1350" s="5" t="s">
        <v>3350</v>
      </c>
      <c r="E1350" s="5">
        <v>68.25</v>
      </c>
      <c r="F1350" s="1">
        <v>84.2</v>
      </c>
      <c r="G1350" s="1">
        <f>E1350*0.5+F1350*0.5</f>
        <v>76.225</v>
      </c>
      <c r="H1350" s="13"/>
    </row>
    <row r="1351" spans="1:8" ht="24" customHeight="1">
      <c r="A1351" s="7" t="s">
        <v>3347</v>
      </c>
      <c r="B1351" s="7" t="s">
        <v>3332</v>
      </c>
      <c r="C1351" s="5" t="s">
        <v>3351</v>
      </c>
      <c r="D1351" s="5" t="s">
        <v>3352</v>
      </c>
      <c r="E1351" s="5">
        <v>65.85</v>
      </c>
      <c r="F1351" s="1">
        <v>85.5</v>
      </c>
      <c r="G1351" s="1">
        <f>E1351*0.5+F1351*0.5</f>
        <v>75.675</v>
      </c>
      <c r="H1351" s="13"/>
    </row>
    <row r="1352" spans="1:8" ht="24" customHeight="1">
      <c r="A1352" s="7" t="s">
        <v>3347</v>
      </c>
      <c r="B1352" s="7" t="s">
        <v>3339</v>
      </c>
      <c r="C1352" s="5" t="s">
        <v>3434</v>
      </c>
      <c r="D1352" s="5" t="s">
        <v>3353</v>
      </c>
      <c r="E1352" s="5">
        <v>68.1</v>
      </c>
      <c r="F1352" s="1">
        <v>79.8</v>
      </c>
      <c r="G1352" s="1">
        <f>E1352*0.5+F1352*0.5</f>
        <v>73.94999999999999</v>
      </c>
      <c r="H1352" s="13"/>
    </row>
    <row r="1353" spans="1:8" ht="24" customHeight="1">
      <c r="A1353" s="7" t="s">
        <v>3347</v>
      </c>
      <c r="B1353" s="7" t="s">
        <v>3339</v>
      </c>
      <c r="C1353" s="5" t="s">
        <v>3354</v>
      </c>
      <c r="D1353" s="5" t="s">
        <v>3355</v>
      </c>
      <c r="E1353" s="5">
        <v>66.6</v>
      </c>
      <c r="F1353" s="1">
        <v>79</v>
      </c>
      <c r="G1353" s="1">
        <f>E1353*0.5+F1353*0.5</f>
        <v>72.8</v>
      </c>
      <c r="H1353" s="13"/>
    </row>
    <row r="1354" spans="1:8" ht="21" customHeight="1">
      <c r="A1354" s="7" t="s">
        <v>3359</v>
      </c>
      <c r="B1354" s="7" t="s">
        <v>1178</v>
      </c>
      <c r="C1354" s="5" t="s">
        <v>3358</v>
      </c>
      <c r="D1354" s="5" t="s">
        <v>3360</v>
      </c>
      <c r="E1354" s="5">
        <v>68.65</v>
      </c>
      <c r="F1354" s="1">
        <v>85</v>
      </c>
      <c r="G1354" s="1">
        <f>E1354*0.5+F1354*0.5</f>
        <v>76.825</v>
      </c>
      <c r="H1354" s="13"/>
    </row>
    <row r="1355" spans="1:8" ht="21" customHeight="1">
      <c r="A1355" s="7" t="s">
        <v>3359</v>
      </c>
      <c r="B1355" s="7" t="s">
        <v>1178</v>
      </c>
      <c r="C1355" s="5" t="s">
        <v>3362</v>
      </c>
      <c r="D1355" s="5" t="s">
        <v>3363</v>
      </c>
      <c r="E1355" s="5">
        <v>64.8</v>
      </c>
      <c r="F1355" s="1">
        <v>85.4</v>
      </c>
      <c r="G1355" s="1">
        <f>E1355*0.5+F1355*0.5</f>
        <v>75.1</v>
      </c>
      <c r="H1355" s="13"/>
    </row>
    <row r="1356" spans="1:8" ht="21" customHeight="1">
      <c r="A1356" s="7" t="s">
        <v>3359</v>
      </c>
      <c r="B1356" s="7" t="s">
        <v>1178</v>
      </c>
      <c r="C1356" s="5" t="s">
        <v>1901</v>
      </c>
      <c r="D1356" s="5" t="s">
        <v>3361</v>
      </c>
      <c r="E1356" s="5">
        <v>68.45</v>
      </c>
      <c r="F1356" s="1">
        <v>78.6</v>
      </c>
      <c r="G1356" s="1">
        <f>E1356*0.5+F1356*0.5</f>
        <v>73.525</v>
      </c>
      <c r="H1356" s="13"/>
    </row>
    <row r="1357" spans="1:8" ht="21" customHeight="1">
      <c r="A1357" s="7" t="s">
        <v>3364</v>
      </c>
      <c r="B1357" s="7" t="s">
        <v>3365</v>
      </c>
      <c r="C1357" s="5" t="s">
        <v>3367</v>
      </c>
      <c r="D1357" s="5" t="s">
        <v>3368</v>
      </c>
      <c r="E1357" s="5">
        <v>68.4</v>
      </c>
      <c r="F1357" s="1">
        <v>90.5</v>
      </c>
      <c r="G1357" s="1">
        <f>E1357*0.5+F1357*0.5</f>
        <v>79.45</v>
      </c>
      <c r="H1357" s="13"/>
    </row>
    <row r="1358" spans="1:8" ht="21" customHeight="1">
      <c r="A1358" s="7" t="s">
        <v>3364</v>
      </c>
      <c r="B1358" s="7" t="s">
        <v>3365</v>
      </c>
      <c r="C1358" s="5" t="s">
        <v>854</v>
      </c>
      <c r="D1358" s="5" t="s">
        <v>3366</v>
      </c>
      <c r="E1358" s="5">
        <v>71.6</v>
      </c>
      <c r="F1358" s="1">
        <v>80.4</v>
      </c>
      <c r="G1358" s="1">
        <f>E1358*0.5+F1358*0.5</f>
        <v>76</v>
      </c>
      <c r="H1358" s="13"/>
    </row>
    <row r="1359" spans="1:8" ht="21" customHeight="1">
      <c r="A1359" s="7" t="s">
        <v>3364</v>
      </c>
      <c r="B1359" s="7" t="s">
        <v>3365</v>
      </c>
      <c r="C1359" s="5" t="s">
        <v>3369</v>
      </c>
      <c r="D1359" s="5" t="s">
        <v>3370</v>
      </c>
      <c r="E1359" s="5">
        <v>67.8</v>
      </c>
      <c r="F1359" s="1">
        <v>83.8</v>
      </c>
      <c r="G1359" s="1">
        <f>E1359*0.5+F1359*0.5</f>
        <v>75.8</v>
      </c>
      <c r="H1359" s="13"/>
    </row>
    <row r="1360" spans="1:8" ht="21" customHeight="1">
      <c r="A1360" s="7" t="s">
        <v>1658</v>
      </c>
      <c r="B1360" s="7" t="s">
        <v>1178</v>
      </c>
      <c r="C1360" s="5" t="s">
        <v>1011</v>
      </c>
      <c r="D1360" s="5" t="s">
        <v>1012</v>
      </c>
      <c r="E1360" s="5">
        <v>69.55</v>
      </c>
      <c r="F1360" s="1">
        <v>87</v>
      </c>
      <c r="G1360" s="1">
        <f>E1360*0.5+F1360*0.5</f>
        <v>78.275</v>
      </c>
      <c r="H1360" s="13"/>
    </row>
    <row r="1361" spans="1:8" ht="21" customHeight="1">
      <c r="A1361" s="7" t="s">
        <v>1658</v>
      </c>
      <c r="B1361" s="7" t="s">
        <v>1178</v>
      </c>
      <c r="C1361" s="5" t="s">
        <v>3371</v>
      </c>
      <c r="D1361" s="5" t="s">
        <v>1009</v>
      </c>
      <c r="E1361" s="5">
        <v>70.75</v>
      </c>
      <c r="F1361" s="1">
        <v>82.6</v>
      </c>
      <c r="G1361" s="1">
        <f>E1361*0.5+F1361*0.5</f>
        <v>76.675</v>
      </c>
      <c r="H1361" s="13"/>
    </row>
    <row r="1362" spans="1:8" ht="21" customHeight="1">
      <c r="A1362" s="7" t="s">
        <v>1658</v>
      </c>
      <c r="B1362" s="7" t="s">
        <v>1178</v>
      </c>
      <c r="C1362" s="5" t="s">
        <v>1896</v>
      </c>
      <c r="D1362" s="5" t="s">
        <v>1010</v>
      </c>
      <c r="E1362" s="5">
        <v>69.95</v>
      </c>
      <c r="F1362" s="1">
        <v>76.6</v>
      </c>
      <c r="G1362" s="1">
        <f>E1362*0.5+F1362*0.5</f>
        <v>73.275</v>
      </c>
      <c r="H1362" s="13"/>
    </row>
    <row r="1363" spans="1:8" ht="21" customHeight="1">
      <c r="A1363" s="7" t="s">
        <v>1014</v>
      </c>
      <c r="B1363" s="7" t="s">
        <v>3305</v>
      </c>
      <c r="C1363" s="5" t="s">
        <v>1013</v>
      </c>
      <c r="D1363" s="5" t="s">
        <v>1015</v>
      </c>
      <c r="E1363" s="5">
        <v>69.1</v>
      </c>
      <c r="F1363" s="1">
        <v>82.2</v>
      </c>
      <c r="G1363" s="1">
        <f>E1363*0.5+F1363*0.5</f>
        <v>75.65</v>
      </c>
      <c r="H1363" s="13"/>
    </row>
    <row r="1364" spans="1:8" ht="21" customHeight="1">
      <c r="A1364" s="7" t="s">
        <v>1014</v>
      </c>
      <c r="B1364" s="7" t="s">
        <v>3305</v>
      </c>
      <c r="C1364" s="5" t="s">
        <v>1018</v>
      </c>
      <c r="D1364" s="5" t="s">
        <v>1019</v>
      </c>
      <c r="E1364" s="5">
        <v>65.8</v>
      </c>
      <c r="F1364" s="1">
        <v>82</v>
      </c>
      <c r="G1364" s="1">
        <f>E1364*0.5+F1364*0.5</f>
        <v>73.9</v>
      </c>
      <c r="H1364" s="13"/>
    </row>
    <row r="1365" spans="1:8" ht="21" customHeight="1">
      <c r="A1365" s="7" t="s">
        <v>1014</v>
      </c>
      <c r="B1365" s="7" t="s">
        <v>3305</v>
      </c>
      <c r="C1365" s="5" t="s">
        <v>1016</v>
      </c>
      <c r="D1365" s="5" t="s">
        <v>1017</v>
      </c>
      <c r="E1365" s="5">
        <v>68.05</v>
      </c>
      <c r="F1365" s="1">
        <v>79.2</v>
      </c>
      <c r="G1365" s="1">
        <f>E1365*0.5+F1365*0.5</f>
        <v>73.625</v>
      </c>
      <c r="H1365" s="13"/>
    </row>
    <row r="1366" spans="1:8" ht="21" customHeight="1">
      <c r="A1366" s="7" t="s">
        <v>1014</v>
      </c>
      <c r="B1366" s="7" t="s">
        <v>1178</v>
      </c>
      <c r="C1366" s="5" t="s">
        <v>1020</v>
      </c>
      <c r="D1366" s="5" t="s">
        <v>1021</v>
      </c>
      <c r="E1366" s="5">
        <v>72.1</v>
      </c>
      <c r="F1366" s="1">
        <v>74.8</v>
      </c>
      <c r="G1366" s="1">
        <f>E1366*0.5+F1366*0.5</f>
        <v>73.44999999999999</v>
      </c>
      <c r="H1366" s="13"/>
    </row>
    <row r="1367" spans="1:8" ht="21" customHeight="1">
      <c r="A1367" s="7" t="s">
        <v>1014</v>
      </c>
      <c r="B1367" s="7" t="s">
        <v>1178</v>
      </c>
      <c r="C1367" s="5" t="s">
        <v>1024</v>
      </c>
      <c r="D1367" s="5" t="s">
        <v>1025</v>
      </c>
      <c r="E1367" s="5">
        <v>68.9</v>
      </c>
      <c r="F1367" s="1">
        <v>77</v>
      </c>
      <c r="G1367" s="1">
        <f>E1367*0.5+F1367*0.5</f>
        <v>72.95</v>
      </c>
      <c r="H1367" s="13"/>
    </row>
    <row r="1368" spans="1:8" ht="21" customHeight="1">
      <c r="A1368" s="7" t="s">
        <v>1014</v>
      </c>
      <c r="B1368" s="7" t="s">
        <v>1178</v>
      </c>
      <c r="C1368" s="5" t="s">
        <v>1022</v>
      </c>
      <c r="D1368" s="5" t="s">
        <v>1023</v>
      </c>
      <c r="E1368" s="5">
        <v>69.05</v>
      </c>
      <c r="F1368" s="1">
        <v>74.4</v>
      </c>
      <c r="G1368" s="1">
        <f>E1368*0.5+F1368*0.5</f>
        <v>71.725</v>
      </c>
      <c r="H1368" s="13"/>
    </row>
    <row r="1369" spans="1:8" ht="21" customHeight="1">
      <c r="A1369" s="7" t="s">
        <v>1027</v>
      </c>
      <c r="B1369" s="7" t="s">
        <v>1178</v>
      </c>
      <c r="C1369" s="5" t="s">
        <v>351</v>
      </c>
      <c r="D1369" s="5" t="s">
        <v>1029</v>
      </c>
      <c r="E1369" s="5">
        <v>69.95</v>
      </c>
      <c r="F1369" s="1">
        <v>82.2</v>
      </c>
      <c r="G1369" s="1">
        <f>E1369*0.5+F1369*0.5</f>
        <v>76.075</v>
      </c>
      <c r="H1369" s="13"/>
    </row>
    <row r="1370" spans="1:8" ht="21" customHeight="1">
      <c r="A1370" s="7" t="s">
        <v>1027</v>
      </c>
      <c r="B1370" s="7" t="s">
        <v>1178</v>
      </c>
      <c r="C1370" s="5" t="s">
        <v>1026</v>
      </c>
      <c r="D1370" s="5" t="s">
        <v>1028</v>
      </c>
      <c r="E1370" s="5">
        <v>71.95</v>
      </c>
      <c r="F1370" s="1">
        <v>77</v>
      </c>
      <c r="G1370" s="1">
        <f>E1370*0.5+F1370*0.5</f>
        <v>74.475</v>
      </c>
      <c r="H1370" s="13"/>
    </row>
    <row r="1371" spans="1:8" ht="21" customHeight="1">
      <c r="A1371" s="7" t="s">
        <v>1027</v>
      </c>
      <c r="B1371" s="7" t="s">
        <v>1178</v>
      </c>
      <c r="C1371" s="5" t="s">
        <v>1030</v>
      </c>
      <c r="D1371" s="5" t="s">
        <v>1031</v>
      </c>
      <c r="E1371" s="5">
        <v>67.45</v>
      </c>
      <c r="F1371" s="1">
        <v>80.3</v>
      </c>
      <c r="G1371" s="1">
        <f>E1371*0.5+F1371*0.5</f>
        <v>73.875</v>
      </c>
      <c r="H1371" s="13"/>
    </row>
    <row r="1372" spans="1:8" ht="21" customHeight="1">
      <c r="A1372" s="7" t="s">
        <v>1033</v>
      </c>
      <c r="B1372" s="7" t="s">
        <v>2608</v>
      </c>
      <c r="C1372" s="5" t="s">
        <v>2049</v>
      </c>
      <c r="D1372" s="5" t="s">
        <v>1037</v>
      </c>
      <c r="E1372" s="5">
        <v>65.05</v>
      </c>
      <c r="F1372" s="1">
        <v>87.6</v>
      </c>
      <c r="G1372" s="1">
        <f>E1372*0.5+F1372*0.5</f>
        <v>76.32499999999999</v>
      </c>
      <c r="H1372" s="13"/>
    </row>
    <row r="1373" spans="1:8" ht="21" customHeight="1">
      <c r="A1373" s="7" t="s">
        <v>1033</v>
      </c>
      <c r="B1373" s="7" t="s">
        <v>2608</v>
      </c>
      <c r="C1373" s="5" t="s">
        <v>1032</v>
      </c>
      <c r="D1373" s="5" t="s">
        <v>1034</v>
      </c>
      <c r="E1373" s="5">
        <v>66.65</v>
      </c>
      <c r="F1373" s="1">
        <v>82.8</v>
      </c>
      <c r="G1373" s="1">
        <f>E1373*0.5+F1373*0.5</f>
        <v>74.725</v>
      </c>
      <c r="H1373" s="13"/>
    </row>
    <row r="1374" spans="1:8" ht="21" customHeight="1">
      <c r="A1374" s="7" t="s">
        <v>1033</v>
      </c>
      <c r="B1374" s="7" t="s">
        <v>2608</v>
      </c>
      <c r="C1374" s="5" t="s">
        <v>1035</v>
      </c>
      <c r="D1374" s="5" t="s">
        <v>1036</v>
      </c>
      <c r="E1374" s="5">
        <v>65.5</v>
      </c>
      <c r="F1374" s="1">
        <v>79.2</v>
      </c>
      <c r="G1374" s="1">
        <f>E1374*0.5+F1374*0.5</f>
        <v>72.35</v>
      </c>
      <c r="H1374" s="13"/>
    </row>
    <row r="1375" spans="1:8" ht="21" customHeight="1">
      <c r="A1375" s="7" t="s">
        <v>1038</v>
      </c>
      <c r="B1375" s="7" t="s">
        <v>3519</v>
      </c>
      <c r="C1375" s="5" t="s">
        <v>1040</v>
      </c>
      <c r="D1375" s="5" t="s">
        <v>1041</v>
      </c>
      <c r="E1375" s="5">
        <v>67.45</v>
      </c>
      <c r="F1375" s="1">
        <v>86</v>
      </c>
      <c r="G1375" s="1">
        <f>E1375*0.5+F1375*0.5</f>
        <v>76.725</v>
      </c>
      <c r="H1375" s="13"/>
    </row>
    <row r="1376" spans="1:8" ht="21" customHeight="1">
      <c r="A1376" s="7" t="s">
        <v>1038</v>
      </c>
      <c r="B1376" s="7" t="s">
        <v>3519</v>
      </c>
      <c r="C1376" s="5" t="s">
        <v>1042</v>
      </c>
      <c r="D1376" s="5" t="s">
        <v>1043</v>
      </c>
      <c r="E1376" s="5">
        <v>66.3</v>
      </c>
      <c r="F1376" s="1">
        <v>81</v>
      </c>
      <c r="G1376" s="1">
        <f>E1376*0.5+F1376*0.5</f>
        <v>73.65</v>
      </c>
      <c r="H1376" s="13"/>
    </row>
    <row r="1377" spans="1:8" ht="21" customHeight="1">
      <c r="A1377" s="7" t="s">
        <v>1038</v>
      </c>
      <c r="B1377" s="7" t="s">
        <v>3519</v>
      </c>
      <c r="C1377" s="5" t="s">
        <v>2136</v>
      </c>
      <c r="D1377" s="5" t="s">
        <v>1039</v>
      </c>
      <c r="E1377" s="5">
        <v>67.5</v>
      </c>
      <c r="F1377" s="1">
        <v>79</v>
      </c>
      <c r="G1377" s="1">
        <f>E1377*0.5+F1377*0.5</f>
        <v>73.25</v>
      </c>
      <c r="H1377" s="13"/>
    </row>
    <row r="1378" spans="1:8" ht="21" customHeight="1">
      <c r="A1378" s="7" t="s">
        <v>1038</v>
      </c>
      <c r="B1378" s="7" t="s">
        <v>1178</v>
      </c>
      <c r="C1378" s="5" t="s">
        <v>724</v>
      </c>
      <c r="D1378" s="5" t="s">
        <v>1569</v>
      </c>
      <c r="E1378" s="5">
        <v>69.5</v>
      </c>
      <c r="F1378" s="1">
        <v>77.6</v>
      </c>
      <c r="G1378" s="1">
        <f>E1378*0.5+F1378*0.5</f>
        <v>73.55</v>
      </c>
      <c r="H1378" s="13"/>
    </row>
    <row r="1379" spans="1:8" ht="21" customHeight="1">
      <c r="A1379" s="7" t="s">
        <v>1038</v>
      </c>
      <c r="B1379" s="7" t="s">
        <v>1178</v>
      </c>
      <c r="C1379" s="5" t="s">
        <v>1567</v>
      </c>
      <c r="D1379" s="5" t="s">
        <v>1568</v>
      </c>
      <c r="E1379" s="5">
        <v>70.15</v>
      </c>
      <c r="F1379" s="1">
        <v>76.6</v>
      </c>
      <c r="G1379" s="1">
        <f>E1379*0.5+F1379*0.5</f>
        <v>73.375</v>
      </c>
      <c r="H1379" s="13"/>
    </row>
    <row r="1380" spans="1:9" s="17" customFormat="1" ht="21" customHeight="1">
      <c r="A1380" s="7" t="s">
        <v>1038</v>
      </c>
      <c r="B1380" s="7" t="s">
        <v>1178</v>
      </c>
      <c r="C1380" s="6" t="s">
        <v>1767</v>
      </c>
      <c r="D1380" s="6" t="s">
        <v>1768</v>
      </c>
      <c r="E1380" s="15">
        <v>67.95</v>
      </c>
      <c r="F1380" s="1">
        <v>71</v>
      </c>
      <c r="G1380" s="1">
        <f>E1380*0.5+F1380*0.5</f>
        <v>69.475</v>
      </c>
      <c r="H1380" s="16"/>
      <c r="I1380" s="12"/>
    </row>
    <row r="1381" spans="1:8" ht="21" customHeight="1">
      <c r="A1381" s="7" t="s">
        <v>1046</v>
      </c>
      <c r="B1381" s="7" t="s">
        <v>1178</v>
      </c>
      <c r="C1381" s="5" t="s">
        <v>1045</v>
      </c>
      <c r="D1381" s="5" t="s">
        <v>1047</v>
      </c>
      <c r="E1381" s="5">
        <v>69.6</v>
      </c>
      <c r="F1381" s="1">
        <v>82.4</v>
      </c>
      <c r="G1381" s="1">
        <f>E1381*0.5+F1381*0.5</f>
        <v>76</v>
      </c>
      <c r="H1381" s="13"/>
    </row>
    <row r="1382" spans="1:8" ht="21" customHeight="1">
      <c r="A1382" s="7" t="s">
        <v>1046</v>
      </c>
      <c r="B1382" s="7" t="s">
        <v>1178</v>
      </c>
      <c r="C1382" s="5" t="s">
        <v>1050</v>
      </c>
      <c r="D1382" s="5" t="s">
        <v>1051</v>
      </c>
      <c r="E1382" s="5">
        <v>65.85</v>
      </c>
      <c r="F1382" s="1">
        <v>76.4</v>
      </c>
      <c r="G1382" s="1">
        <f>E1382*0.5+F1382*0.5</f>
        <v>71.125</v>
      </c>
      <c r="H1382" s="13"/>
    </row>
    <row r="1383" spans="1:8" ht="21" customHeight="1">
      <c r="A1383" s="7" t="s">
        <v>1046</v>
      </c>
      <c r="B1383" s="7" t="s">
        <v>1178</v>
      </c>
      <c r="C1383" s="5" t="s">
        <v>1048</v>
      </c>
      <c r="D1383" s="5" t="s">
        <v>1049</v>
      </c>
      <c r="E1383" s="5">
        <v>67.25</v>
      </c>
      <c r="F1383" s="1">
        <v>74.8</v>
      </c>
      <c r="G1383" s="1">
        <f>E1383*0.5+F1383*0.5</f>
        <v>71.025</v>
      </c>
      <c r="H1383" s="13"/>
    </row>
    <row r="1384" spans="1:8" ht="21" customHeight="1">
      <c r="A1384" s="7" t="s">
        <v>3263</v>
      </c>
      <c r="B1384" s="7" t="s">
        <v>3046</v>
      </c>
      <c r="C1384" s="5" t="s">
        <v>1052</v>
      </c>
      <c r="D1384" s="5" t="s">
        <v>3264</v>
      </c>
      <c r="E1384" s="5">
        <v>64.15</v>
      </c>
      <c r="F1384" s="1">
        <v>84.4</v>
      </c>
      <c r="G1384" s="1">
        <f>E1384*0.5+F1384*0.5</f>
        <v>74.275</v>
      </c>
      <c r="H1384" s="13"/>
    </row>
    <row r="1385" spans="1:8" ht="21" customHeight="1">
      <c r="A1385" s="7" t="s">
        <v>3263</v>
      </c>
      <c r="B1385" s="7" t="s">
        <v>3046</v>
      </c>
      <c r="C1385" s="5" t="s">
        <v>1507</v>
      </c>
      <c r="D1385" s="5" t="s">
        <v>1508</v>
      </c>
      <c r="E1385" s="5">
        <v>63.45</v>
      </c>
      <c r="F1385" s="1">
        <v>80.6</v>
      </c>
      <c r="G1385" s="1">
        <f>E1385*0.5+F1385*0.5</f>
        <v>72.025</v>
      </c>
      <c r="H1385" s="13"/>
    </row>
    <row r="1386" spans="1:8" ht="21" customHeight="1">
      <c r="A1386" s="7" t="s">
        <v>3263</v>
      </c>
      <c r="B1386" s="7" t="s">
        <v>3046</v>
      </c>
      <c r="C1386" s="5" t="s">
        <v>1509</v>
      </c>
      <c r="D1386" s="5" t="s">
        <v>1510</v>
      </c>
      <c r="E1386" s="5">
        <v>62.2</v>
      </c>
      <c r="F1386" s="1">
        <v>76.4</v>
      </c>
      <c r="G1386" s="1">
        <f>E1386*0.5+F1386*0.5</f>
        <v>69.30000000000001</v>
      </c>
      <c r="H1386" s="13"/>
    </row>
    <row r="1387" spans="1:8" ht="21" customHeight="1">
      <c r="A1387" s="7" t="s">
        <v>3263</v>
      </c>
      <c r="B1387" s="7" t="s">
        <v>1178</v>
      </c>
      <c r="C1387" s="5" t="s">
        <v>732</v>
      </c>
      <c r="D1387" s="5" t="s">
        <v>2165</v>
      </c>
      <c r="E1387" s="5">
        <v>71.65</v>
      </c>
      <c r="F1387" s="1">
        <v>86.6</v>
      </c>
      <c r="G1387" s="1">
        <f>E1387*0.5+F1387*0.5</f>
        <v>79.125</v>
      </c>
      <c r="H1387" s="13"/>
    </row>
    <row r="1388" spans="1:8" ht="21" customHeight="1">
      <c r="A1388" s="7" t="s">
        <v>3263</v>
      </c>
      <c r="B1388" s="7" t="s">
        <v>1178</v>
      </c>
      <c r="C1388" s="5" t="s">
        <v>2168</v>
      </c>
      <c r="D1388" s="5" t="s">
        <v>2767</v>
      </c>
      <c r="E1388" s="5">
        <v>68.35</v>
      </c>
      <c r="F1388" s="1">
        <v>87</v>
      </c>
      <c r="G1388" s="1">
        <f>E1388*0.5+F1388*0.5</f>
        <v>77.675</v>
      </c>
      <c r="H1388" s="13"/>
    </row>
    <row r="1389" spans="1:8" ht="21" customHeight="1">
      <c r="A1389" s="7" t="s">
        <v>3263</v>
      </c>
      <c r="B1389" s="7" t="s">
        <v>1178</v>
      </c>
      <c r="C1389" s="5" t="s">
        <v>2166</v>
      </c>
      <c r="D1389" s="5" t="s">
        <v>2167</v>
      </c>
      <c r="E1389" s="5">
        <v>69.6</v>
      </c>
      <c r="F1389" s="1">
        <v>85.6</v>
      </c>
      <c r="G1389" s="1">
        <f>E1389*0.5+F1389*0.5</f>
        <v>77.6</v>
      </c>
      <c r="H1389" s="13"/>
    </row>
    <row r="1390" spans="1:8" ht="21" customHeight="1">
      <c r="A1390" s="7" t="s">
        <v>2769</v>
      </c>
      <c r="B1390" s="7" t="s">
        <v>3596</v>
      </c>
      <c r="C1390" s="5" t="s">
        <v>2771</v>
      </c>
      <c r="D1390" s="5" t="s">
        <v>2772</v>
      </c>
      <c r="E1390" s="5">
        <v>60.2</v>
      </c>
      <c r="F1390" s="1">
        <v>85.6</v>
      </c>
      <c r="G1390" s="1">
        <f>E1390*0.5+F1390*0.5</f>
        <v>72.9</v>
      </c>
      <c r="H1390" s="13"/>
    </row>
    <row r="1391" spans="1:8" ht="21" customHeight="1">
      <c r="A1391" s="7" t="s">
        <v>2769</v>
      </c>
      <c r="B1391" s="7" t="s">
        <v>3596</v>
      </c>
      <c r="C1391" s="5" t="s">
        <v>1523</v>
      </c>
      <c r="D1391" s="5" t="s">
        <v>2773</v>
      </c>
      <c r="E1391" s="5">
        <v>58.75</v>
      </c>
      <c r="F1391" s="1">
        <v>81.4</v>
      </c>
      <c r="G1391" s="1">
        <f>E1391*0.5+F1391*0.5</f>
        <v>70.075</v>
      </c>
      <c r="H1391" s="13"/>
    </row>
    <row r="1392" spans="1:8" ht="21" customHeight="1">
      <c r="A1392" s="7" t="s">
        <v>2769</v>
      </c>
      <c r="B1392" s="7" t="s">
        <v>3596</v>
      </c>
      <c r="C1392" s="5" t="s">
        <v>2768</v>
      </c>
      <c r="D1392" s="5" t="s">
        <v>2770</v>
      </c>
      <c r="E1392" s="5">
        <v>65.5</v>
      </c>
      <c r="F1392" s="1">
        <v>73.7</v>
      </c>
      <c r="G1392" s="1">
        <f>E1392*0.5+F1392*0.5</f>
        <v>69.6</v>
      </c>
      <c r="H1392" s="13"/>
    </row>
    <row r="1393" spans="1:8" ht="21" customHeight="1">
      <c r="A1393" s="7" t="s">
        <v>2775</v>
      </c>
      <c r="B1393" s="7" t="s">
        <v>3305</v>
      </c>
      <c r="C1393" s="5" t="s">
        <v>2778</v>
      </c>
      <c r="D1393" s="5" t="s">
        <v>2779</v>
      </c>
      <c r="E1393" s="5">
        <v>63.8</v>
      </c>
      <c r="F1393" s="1">
        <v>83.2</v>
      </c>
      <c r="G1393" s="1">
        <f>E1393*0.5+F1393*0.5</f>
        <v>73.5</v>
      </c>
      <c r="H1393" s="13"/>
    </row>
    <row r="1394" spans="1:8" ht="21" customHeight="1">
      <c r="A1394" s="7" t="s">
        <v>2775</v>
      </c>
      <c r="B1394" s="7" t="s">
        <v>3305</v>
      </c>
      <c r="C1394" s="5" t="s">
        <v>1926</v>
      </c>
      <c r="D1394" s="5" t="s">
        <v>2777</v>
      </c>
      <c r="E1394" s="5">
        <v>66.75</v>
      </c>
      <c r="F1394" s="1">
        <v>79.2</v>
      </c>
      <c r="G1394" s="1">
        <f>E1394*0.5+F1394*0.5</f>
        <v>72.975</v>
      </c>
      <c r="H1394" s="13"/>
    </row>
    <row r="1395" spans="1:8" ht="21" customHeight="1">
      <c r="A1395" s="7" t="s">
        <v>2775</v>
      </c>
      <c r="B1395" s="7" t="s">
        <v>3305</v>
      </c>
      <c r="C1395" s="5" t="s">
        <v>2774</v>
      </c>
      <c r="D1395" s="5" t="s">
        <v>2776</v>
      </c>
      <c r="E1395" s="5">
        <v>67.75</v>
      </c>
      <c r="F1395" s="1">
        <v>75.4</v>
      </c>
      <c r="G1395" s="1">
        <f>E1395*0.5+F1395*0.5</f>
        <v>71.575</v>
      </c>
      <c r="H1395" s="13"/>
    </row>
    <row r="1396" spans="1:8" ht="21" customHeight="1">
      <c r="A1396" s="7" t="s">
        <v>2775</v>
      </c>
      <c r="B1396" s="7" t="s">
        <v>3332</v>
      </c>
      <c r="C1396" s="5" t="s">
        <v>2784</v>
      </c>
      <c r="D1396" s="5" t="s">
        <v>2785</v>
      </c>
      <c r="E1396" s="5">
        <v>68.85</v>
      </c>
      <c r="F1396" s="1">
        <v>84</v>
      </c>
      <c r="G1396" s="1">
        <f>E1396*0.5+F1396*0.5</f>
        <v>76.425</v>
      </c>
      <c r="H1396" s="13"/>
    </row>
    <row r="1397" spans="1:8" ht="21" customHeight="1">
      <c r="A1397" s="7" t="s">
        <v>2775</v>
      </c>
      <c r="B1397" s="7" t="s">
        <v>3332</v>
      </c>
      <c r="C1397" s="5" t="s">
        <v>2782</v>
      </c>
      <c r="D1397" s="5" t="s">
        <v>2783</v>
      </c>
      <c r="E1397" s="5">
        <v>70.05</v>
      </c>
      <c r="F1397" s="1">
        <v>81.4</v>
      </c>
      <c r="G1397" s="1">
        <f>E1397*0.5+F1397*0.5</f>
        <v>75.725</v>
      </c>
      <c r="H1397" s="13"/>
    </row>
    <row r="1398" spans="1:8" ht="21" customHeight="1">
      <c r="A1398" s="7" t="s">
        <v>2775</v>
      </c>
      <c r="B1398" s="7" t="s">
        <v>3332</v>
      </c>
      <c r="C1398" s="5" t="s">
        <v>1446</v>
      </c>
      <c r="D1398" s="5" t="s">
        <v>2780</v>
      </c>
      <c r="E1398" s="5">
        <v>70.25</v>
      </c>
      <c r="F1398" s="1">
        <v>79.2</v>
      </c>
      <c r="G1398" s="1">
        <f>E1398*0.5+F1398*0.5</f>
        <v>74.725</v>
      </c>
      <c r="H1398" s="13"/>
    </row>
    <row r="1399" spans="1:8" ht="21" customHeight="1">
      <c r="A1399" s="7" t="s">
        <v>2775</v>
      </c>
      <c r="B1399" s="7" t="s">
        <v>3332</v>
      </c>
      <c r="C1399" s="5" t="s">
        <v>538</v>
      </c>
      <c r="D1399" s="5" t="s">
        <v>2781</v>
      </c>
      <c r="E1399" s="5">
        <v>70.15</v>
      </c>
      <c r="F1399" s="1">
        <v>78.6</v>
      </c>
      <c r="G1399" s="1">
        <f>E1399*0.5+F1399*0.5</f>
        <v>74.375</v>
      </c>
      <c r="H1399" s="13"/>
    </row>
    <row r="1400" spans="1:8" ht="21" customHeight="1">
      <c r="A1400" s="7" t="s">
        <v>2775</v>
      </c>
      <c r="B1400" s="7" t="s">
        <v>3332</v>
      </c>
      <c r="C1400" s="5" t="s">
        <v>2786</v>
      </c>
      <c r="D1400" s="5" t="s">
        <v>2787</v>
      </c>
      <c r="E1400" s="5">
        <v>68.15</v>
      </c>
      <c r="F1400" s="1">
        <v>74.4</v>
      </c>
      <c r="G1400" s="1">
        <f>E1400*0.5+F1400*0.5</f>
        <v>71.275</v>
      </c>
      <c r="H1400" s="13"/>
    </row>
    <row r="1401" spans="1:8" ht="21" customHeight="1">
      <c r="A1401" s="7" t="s">
        <v>2775</v>
      </c>
      <c r="B1401" s="7" t="s">
        <v>3332</v>
      </c>
      <c r="C1401" s="5" t="s">
        <v>2788</v>
      </c>
      <c r="D1401" s="5" t="s">
        <v>2789</v>
      </c>
      <c r="E1401" s="5">
        <v>67</v>
      </c>
      <c r="F1401" s="1">
        <v>74.4</v>
      </c>
      <c r="G1401" s="1">
        <f>E1401*0.5+F1401*0.5</f>
        <v>70.7</v>
      </c>
      <c r="H1401" s="13"/>
    </row>
    <row r="1402" spans="1:8" ht="21" customHeight="1">
      <c r="A1402" s="7" t="s">
        <v>2775</v>
      </c>
      <c r="B1402" s="7" t="s">
        <v>3339</v>
      </c>
      <c r="C1402" s="5" t="s">
        <v>2792</v>
      </c>
      <c r="D1402" s="5" t="s">
        <v>2793</v>
      </c>
      <c r="E1402" s="5">
        <v>67.8</v>
      </c>
      <c r="F1402" s="1">
        <v>82.8</v>
      </c>
      <c r="G1402" s="1">
        <f>E1402*0.5+F1402*0.5</f>
        <v>75.3</v>
      </c>
      <c r="H1402" s="13"/>
    </row>
    <row r="1403" spans="1:8" ht="21" customHeight="1">
      <c r="A1403" s="7" t="s">
        <v>2775</v>
      </c>
      <c r="B1403" s="7" t="s">
        <v>3339</v>
      </c>
      <c r="C1403" s="5" t="s">
        <v>2380</v>
      </c>
      <c r="D1403" s="5" t="s">
        <v>2790</v>
      </c>
      <c r="E1403" s="5">
        <v>69.45</v>
      </c>
      <c r="F1403" s="1">
        <v>80.6</v>
      </c>
      <c r="G1403" s="1">
        <f>E1403*0.5+F1403*0.5</f>
        <v>75.025</v>
      </c>
      <c r="H1403" s="13"/>
    </row>
    <row r="1404" spans="1:8" ht="21" customHeight="1">
      <c r="A1404" s="7" t="s">
        <v>2775</v>
      </c>
      <c r="B1404" s="7" t="s">
        <v>3339</v>
      </c>
      <c r="C1404" s="5" t="s">
        <v>1437</v>
      </c>
      <c r="D1404" s="5" t="s">
        <v>2791</v>
      </c>
      <c r="E1404" s="5">
        <v>68.8</v>
      </c>
      <c r="F1404" s="1">
        <v>76.8</v>
      </c>
      <c r="G1404" s="1">
        <f>E1404*0.5+F1404*0.5</f>
        <v>72.8</v>
      </c>
      <c r="H1404" s="13"/>
    </row>
    <row r="1405" spans="1:8" ht="21" customHeight="1">
      <c r="A1405" s="7" t="s">
        <v>2775</v>
      </c>
      <c r="B1405" s="7" t="s">
        <v>2054</v>
      </c>
      <c r="C1405" s="5" t="s">
        <v>1925</v>
      </c>
      <c r="D1405" s="5" t="s">
        <v>2796</v>
      </c>
      <c r="E1405" s="5">
        <v>70</v>
      </c>
      <c r="F1405" s="1">
        <v>85.2</v>
      </c>
      <c r="G1405" s="1">
        <f>E1405*0.5+F1405*0.5</f>
        <v>77.6</v>
      </c>
      <c r="H1405" s="13"/>
    </row>
    <row r="1406" spans="1:8" ht="21" customHeight="1">
      <c r="A1406" s="7" t="s">
        <v>2775</v>
      </c>
      <c r="B1406" s="7" t="s">
        <v>2054</v>
      </c>
      <c r="C1406" s="5" t="s">
        <v>2794</v>
      </c>
      <c r="D1406" s="5" t="s">
        <v>2795</v>
      </c>
      <c r="E1406" s="5">
        <v>71.35</v>
      </c>
      <c r="F1406" s="1">
        <v>83.6</v>
      </c>
      <c r="G1406" s="1">
        <f>E1406*0.5+F1406*0.5</f>
        <v>77.475</v>
      </c>
      <c r="H1406" s="13"/>
    </row>
    <row r="1407" spans="1:8" ht="21" customHeight="1">
      <c r="A1407" s="7" t="s">
        <v>2775</v>
      </c>
      <c r="B1407" s="7" t="s">
        <v>2054</v>
      </c>
      <c r="C1407" s="5" t="s">
        <v>2116</v>
      </c>
      <c r="D1407" s="5" t="s">
        <v>2797</v>
      </c>
      <c r="E1407" s="5">
        <v>68.25</v>
      </c>
      <c r="F1407" s="1">
        <v>79.6</v>
      </c>
      <c r="G1407" s="1">
        <f>E1407*0.5+F1407*0.5</f>
        <v>73.925</v>
      </c>
      <c r="H1407" s="13"/>
    </row>
    <row r="1408" spans="1:8" ht="21" customHeight="1">
      <c r="A1408" s="7" t="s">
        <v>2775</v>
      </c>
      <c r="B1408" s="7" t="s">
        <v>190</v>
      </c>
      <c r="C1408" s="5" t="s">
        <v>2799</v>
      </c>
      <c r="D1408" s="5" t="s">
        <v>2800</v>
      </c>
      <c r="E1408" s="5">
        <v>61.35</v>
      </c>
      <c r="F1408" s="1">
        <v>85</v>
      </c>
      <c r="G1408" s="1">
        <f>E1408*0.5+F1408*0.5</f>
        <v>73.175</v>
      </c>
      <c r="H1408" s="13"/>
    </row>
    <row r="1409" spans="1:8" ht="21" customHeight="1">
      <c r="A1409" s="7" t="s">
        <v>2775</v>
      </c>
      <c r="B1409" s="7" t="s">
        <v>190</v>
      </c>
      <c r="C1409" s="5" t="s">
        <v>2801</v>
      </c>
      <c r="D1409" s="5" t="s">
        <v>2802</v>
      </c>
      <c r="E1409" s="5">
        <v>60.75</v>
      </c>
      <c r="F1409" s="1">
        <v>78</v>
      </c>
      <c r="G1409" s="1">
        <f>E1409*0.5+F1409*0.5</f>
        <v>69.375</v>
      </c>
      <c r="H1409" s="13"/>
    </row>
    <row r="1410" spans="1:8" ht="21" customHeight="1">
      <c r="A1410" s="7" t="s">
        <v>2775</v>
      </c>
      <c r="B1410" s="7" t="s">
        <v>190</v>
      </c>
      <c r="C1410" s="5" t="s">
        <v>3610</v>
      </c>
      <c r="D1410" s="5" t="s">
        <v>2798</v>
      </c>
      <c r="E1410" s="5">
        <v>62.15</v>
      </c>
      <c r="F1410" s="1">
        <v>75.8</v>
      </c>
      <c r="G1410" s="1">
        <f>E1410*0.5+F1410*0.5</f>
        <v>68.975</v>
      </c>
      <c r="H1410" s="13"/>
    </row>
    <row r="1411" spans="1:8" ht="21" customHeight="1">
      <c r="A1411" s="7" t="s">
        <v>2804</v>
      </c>
      <c r="B1411" s="7" t="s">
        <v>1328</v>
      </c>
      <c r="C1411" s="5" t="s">
        <v>2806</v>
      </c>
      <c r="D1411" s="5" t="s">
        <v>0</v>
      </c>
      <c r="E1411" s="5">
        <v>63.55</v>
      </c>
      <c r="F1411" s="1">
        <v>84.2</v>
      </c>
      <c r="G1411" s="1">
        <f>E1411*0.5+F1411*0.5</f>
        <v>73.875</v>
      </c>
      <c r="H1411" s="13"/>
    </row>
    <row r="1412" spans="1:8" ht="21" customHeight="1">
      <c r="A1412" s="7" t="s">
        <v>2804</v>
      </c>
      <c r="B1412" s="7" t="s">
        <v>1328</v>
      </c>
      <c r="C1412" s="5" t="s">
        <v>2803</v>
      </c>
      <c r="D1412" s="5" t="s">
        <v>2805</v>
      </c>
      <c r="E1412" s="5">
        <v>65.85</v>
      </c>
      <c r="F1412" s="1">
        <v>77.8</v>
      </c>
      <c r="G1412" s="1">
        <f>E1412*0.5+F1412*0.5</f>
        <v>71.82499999999999</v>
      </c>
      <c r="H1412" s="13"/>
    </row>
    <row r="1413" spans="1:8" ht="21" customHeight="1">
      <c r="A1413" s="7" t="s">
        <v>2804</v>
      </c>
      <c r="B1413" s="7" t="s">
        <v>1328</v>
      </c>
      <c r="C1413" s="5" t="s">
        <v>2604</v>
      </c>
      <c r="D1413" s="5" t="s">
        <v>1</v>
      </c>
      <c r="E1413" s="5">
        <v>61.3</v>
      </c>
      <c r="F1413" s="1">
        <v>75</v>
      </c>
      <c r="G1413" s="1">
        <f>E1413*0.5+F1413*0.5</f>
        <v>68.15</v>
      </c>
      <c r="H1413" s="13"/>
    </row>
    <row r="1414" spans="1:8" ht="21" customHeight="1">
      <c r="A1414" s="7" t="s">
        <v>2804</v>
      </c>
      <c r="B1414" s="7" t="s">
        <v>1334</v>
      </c>
      <c r="C1414" s="5" t="s">
        <v>2</v>
      </c>
      <c r="D1414" s="5" t="s">
        <v>3</v>
      </c>
      <c r="E1414" s="5">
        <v>67.1</v>
      </c>
      <c r="F1414" s="1">
        <v>81.6</v>
      </c>
      <c r="G1414" s="1">
        <f>E1414*0.5+F1414*0.5</f>
        <v>74.35</v>
      </c>
      <c r="H1414" s="13"/>
    </row>
    <row r="1415" spans="1:8" ht="21" customHeight="1">
      <c r="A1415" s="7" t="s">
        <v>2804</v>
      </c>
      <c r="B1415" s="7" t="s">
        <v>1334</v>
      </c>
      <c r="C1415" s="5" t="s">
        <v>4</v>
      </c>
      <c r="D1415" s="5" t="s">
        <v>5</v>
      </c>
      <c r="E1415" s="5">
        <v>64.65</v>
      </c>
      <c r="F1415" s="1">
        <v>82</v>
      </c>
      <c r="G1415" s="1">
        <f>E1415*0.5+F1415*0.5</f>
        <v>73.325</v>
      </c>
      <c r="H1415" s="13"/>
    </row>
    <row r="1416" spans="1:9" s="17" customFormat="1" ht="21" customHeight="1">
      <c r="A1416" s="7" t="s">
        <v>2804</v>
      </c>
      <c r="B1416" s="7" t="s">
        <v>1334</v>
      </c>
      <c r="C1416" s="6" t="s">
        <v>1769</v>
      </c>
      <c r="D1416" s="6" t="s">
        <v>1770</v>
      </c>
      <c r="E1416" s="15">
        <v>64.4</v>
      </c>
      <c r="F1416" s="1">
        <v>77</v>
      </c>
      <c r="G1416" s="1">
        <f>E1416*0.5+F1416*0.5</f>
        <v>70.7</v>
      </c>
      <c r="H1416" s="16"/>
      <c r="I1416" s="12"/>
    </row>
    <row r="1417" spans="1:8" ht="21" customHeight="1">
      <c r="A1417" s="7" t="s">
        <v>6</v>
      </c>
      <c r="B1417" s="7" t="s">
        <v>1178</v>
      </c>
      <c r="C1417" s="5" t="s">
        <v>3513</v>
      </c>
      <c r="D1417" s="5" t="s">
        <v>7</v>
      </c>
      <c r="E1417" s="5">
        <v>71.45</v>
      </c>
      <c r="F1417" s="1">
        <v>80.8</v>
      </c>
      <c r="G1417" s="1">
        <f>E1417*0.5+F1417*0.5</f>
        <v>76.125</v>
      </c>
      <c r="H1417" s="13"/>
    </row>
    <row r="1418" spans="1:8" ht="21" customHeight="1">
      <c r="A1418" s="7" t="s">
        <v>6</v>
      </c>
      <c r="B1418" s="7" t="s">
        <v>1178</v>
      </c>
      <c r="C1418" s="5" t="s">
        <v>1343</v>
      </c>
      <c r="D1418" s="5" t="s">
        <v>8</v>
      </c>
      <c r="E1418" s="5">
        <v>68.45</v>
      </c>
      <c r="F1418" s="1">
        <v>82.6</v>
      </c>
      <c r="G1418" s="1">
        <f>E1418*0.5+F1418*0.5</f>
        <v>75.525</v>
      </c>
      <c r="H1418" s="13"/>
    </row>
    <row r="1419" spans="1:8" ht="21" customHeight="1">
      <c r="A1419" s="7" t="s">
        <v>6</v>
      </c>
      <c r="B1419" s="7" t="s">
        <v>1178</v>
      </c>
      <c r="C1419" s="5" t="s">
        <v>9</v>
      </c>
      <c r="D1419" s="5" t="s">
        <v>10</v>
      </c>
      <c r="E1419" s="5">
        <v>67.95</v>
      </c>
      <c r="F1419" s="1">
        <v>77.4</v>
      </c>
      <c r="G1419" s="1">
        <f>E1419*0.5+F1419*0.5</f>
        <v>72.67500000000001</v>
      </c>
      <c r="H1419" s="13"/>
    </row>
    <row r="1420" spans="1:8" ht="21" customHeight="1">
      <c r="A1420" s="7" t="s">
        <v>13</v>
      </c>
      <c r="B1420" s="7" t="s">
        <v>1178</v>
      </c>
      <c r="C1420" s="5" t="s">
        <v>1126</v>
      </c>
      <c r="D1420" s="5" t="s">
        <v>1127</v>
      </c>
      <c r="E1420" s="5">
        <v>69.75</v>
      </c>
      <c r="F1420" s="1">
        <v>86.8</v>
      </c>
      <c r="G1420" s="1">
        <f>E1420*0.5+F1420*0.5</f>
        <v>78.275</v>
      </c>
      <c r="H1420" s="13"/>
    </row>
    <row r="1421" spans="1:8" ht="21" customHeight="1">
      <c r="A1421" s="7" t="s">
        <v>13</v>
      </c>
      <c r="B1421" s="7" t="s">
        <v>1178</v>
      </c>
      <c r="C1421" s="5" t="s">
        <v>26</v>
      </c>
      <c r="D1421" s="5" t="s">
        <v>27</v>
      </c>
      <c r="E1421" s="5">
        <v>71.15</v>
      </c>
      <c r="F1421" s="1">
        <v>84.8</v>
      </c>
      <c r="G1421" s="1">
        <f>E1421*0.5+F1421*0.5</f>
        <v>77.975</v>
      </c>
      <c r="H1421" s="13"/>
    </row>
    <row r="1422" spans="1:8" ht="21" customHeight="1">
      <c r="A1422" s="7" t="s">
        <v>13</v>
      </c>
      <c r="B1422" s="7" t="s">
        <v>1178</v>
      </c>
      <c r="C1422" s="5" t="s">
        <v>21</v>
      </c>
      <c r="D1422" s="5" t="s">
        <v>22</v>
      </c>
      <c r="E1422" s="5">
        <v>72.15</v>
      </c>
      <c r="F1422" s="1">
        <v>83.2</v>
      </c>
      <c r="G1422" s="1">
        <f>E1422*0.5+F1422*0.5</f>
        <v>77.67500000000001</v>
      </c>
      <c r="H1422" s="13"/>
    </row>
    <row r="1423" spans="1:8" ht="21" customHeight="1">
      <c r="A1423" s="7" t="s">
        <v>13</v>
      </c>
      <c r="B1423" s="7" t="s">
        <v>1178</v>
      </c>
      <c r="C1423" s="5" t="s">
        <v>1903</v>
      </c>
      <c r="D1423" s="5" t="s">
        <v>18</v>
      </c>
      <c r="E1423" s="5">
        <v>72.2</v>
      </c>
      <c r="F1423" s="1">
        <v>83</v>
      </c>
      <c r="G1423" s="1">
        <f>E1423*0.5+F1423*0.5</f>
        <v>77.6</v>
      </c>
      <c r="H1423" s="13"/>
    </row>
    <row r="1424" spans="1:8" ht="21" customHeight="1">
      <c r="A1424" s="7" t="s">
        <v>13</v>
      </c>
      <c r="B1424" s="7" t="s">
        <v>1178</v>
      </c>
      <c r="C1424" s="5" t="s">
        <v>305</v>
      </c>
      <c r="D1424" s="5" t="s">
        <v>15</v>
      </c>
      <c r="E1424" s="5">
        <v>75</v>
      </c>
      <c r="F1424" s="1">
        <v>79.8</v>
      </c>
      <c r="G1424" s="1">
        <f>E1424*0.5+F1424*0.5</f>
        <v>77.4</v>
      </c>
      <c r="H1424" s="13"/>
    </row>
    <row r="1425" spans="1:8" ht="21" customHeight="1">
      <c r="A1425" s="7" t="s">
        <v>13</v>
      </c>
      <c r="B1425" s="7" t="s">
        <v>1178</v>
      </c>
      <c r="C1425" s="5" t="s">
        <v>16</v>
      </c>
      <c r="D1425" s="5" t="s">
        <v>17</v>
      </c>
      <c r="E1425" s="5">
        <v>72.25</v>
      </c>
      <c r="F1425" s="1">
        <v>81.8</v>
      </c>
      <c r="G1425" s="1">
        <f>E1425*0.5+F1425*0.5</f>
        <v>77.025</v>
      </c>
      <c r="H1425" s="13"/>
    </row>
    <row r="1426" spans="1:8" ht="21" customHeight="1">
      <c r="A1426" s="7" t="s">
        <v>13</v>
      </c>
      <c r="B1426" s="7" t="s">
        <v>1178</v>
      </c>
      <c r="C1426" s="5" t="s">
        <v>12</v>
      </c>
      <c r="D1426" s="5" t="s">
        <v>14</v>
      </c>
      <c r="E1426" s="5">
        <v>75.85</v>
      </c>
      <c r="F1426" s="1">
        <v>78</v>
      </c>
      <c r="G1426" s="1">
        <f>E1426*0.5+F1426*0.5</f>
        <v>76.925</v>
      </c>
      <c r="H1426" s="13"/>
    </row>
    <row r="1427" spans="1:9" s="17" customFormat="1" ht="21" customHeight="1">
      <c r="A1427" s="7" t="s">
        <v>13</v>
      </c>
      <c r="B1427" s="7" t="s">
        <v>1178</v>
      </c>
      <c r="C1427" s="6" t="s">
        <v>1771</v>
      </c>
      <c r="D1427" s="6" t="s">
        <v>1772</v>
      </c>
      <c r="E1427" s="6">
        <v>69.7</v>
      </c>
      <c r="F1427" s="1">
        <v>82.4</v>
      </c>
      <c r="G1427" s="1">
        <f>E1427*0.5+F1427*0.5</f>
        <v>76.05000000000001</v>
      </c>
      <c r="H1427" s="16"/>
      <c r="I1427" s="12"/>
    </row>
    <row r="1428" spans="1:8" ht="21" customHeight="1">
      <c r="A1428" s="7" t="s">
        <v>13</v>
      </c>
      <c r="B1428" s="7" t="s">
        <v>1178</v>
      </c>
      <c r="C1428" s="5" t="s">
        <v>32</v>
      </c>
      <c r="D1428" s="5" t="s">
        <v>33</v>
      </c>
      <c r="E1428" s="5">
        <v>70.4</v>
      </c>
      <c r="F1428" s="1">
        <v>81.6</v>
      </c>
      <c r="G1428" s="1">
        <f>E1428*0.5+F1428*0.5</f>
        <v>76</v>
      </c>
      <c r="H1428" s="13"/>
    </row>
    <row r="1429" spans="1:8" ht="21" customHeight="1">
      <c r="A1429" s="7" t="s">
        <v>13</v>
      </c>
      <c r="B1429" s="7" t="s">
        <v>1178</v>
      </c>
      <c r="C1429" s="5" t="s">
        <v>1526</v>
      </c>
      <c r="D1429" s="5" t="s">
        <v>25</v>
      </c>
      <c r="E1429" s="5">
        <v>71.5</v>
      </c>
      <c r="F1429" s="1">
        <v>80.4</v>
      </c>
      <c r="G1429" s="1">
        <f>E1429*0.5+F1429*0.5</f>
        <v>75.95</v>
      </c>
      <c r="H1429" s="13"/>
    </row>
    <row r="1430" spans="1:8" ht="21" customHeight="1">
      <c r="A1430" s="7" t="s">
        <v>13</v>
      </c>
      <c r="B1430" s="7" t="s">
        <v>1178</v>
      </c>
      <c r="C1430" s="5" t="s">
        <v>19</v>
      </c>
      <c r="D1430" s="5" t="s">
        <v>20</v>
      </c>
      <c r="E1430" s="5">
        <v>72.2</v>
      </c>
      <c r="F1430" s="1">
        <v>78.2</v>
      </c>
      <c r="G1430" s="1">
        <f>E1430*0.5+F1430*0.5</f>
        <v>75.2</v>
      </c>
      <c r="H1430" s="13"/>
    </row>
    <row r="1431" spans="1:8" ht="21" customHeight="1">
      <c r="A1431" s="7" t="s">
        <v>13</v>
      </c>
      <c r="B1431" s="7" t="s">
        <v>1178</v>
      </c>
      <c r="C1431" s="5" t="s">
        <v>23</v>
      </c>
      <c r="D1431" s="5" t="s">
        <v>24</v>
      </c>
      <c r="E1431" s="5">
        <v>71.75</v>
      </c>
      <c r="F1431" s="1">
        <v>75.4</v>
      </c>
      <c r="G1431" s="1">
        <f>E1431*0.5+F1431*0.5</f>
        <v>73.575</v>
      </c>
      <c r="H1431" s="13"/>
    </row>
    <row r="1432" spans="1:8" ht="21" customHeight="1">
      <c r="A1432" s="7" t="s">
        <v>13</v>
      </c>
      <c r="B1432" s="7" t="s">
        <v>1178</v>
      </c>
      <c r="C1432" s="5" t="s">
        <v>34</v>
      </c>
      <c r="D1432" s="5" t="s">
        <v>1125</v>
      </c>
      <c r="E1432" s="5">
        <v>70.05</v>
      </c>
      <c r="F1432" s="1">
        <v>76.6</v>
      </c>
      <c r="G1432" s="1">
        <f>E1432*0.5+F1432*0.5</f>
        <v>73.32499999999999</v>
      </c>
      <c r="H1432" s="13"/>
    </row>
    <row r="1433" spans="1:8" ht="21" customHeight="1">
      <c r="A1433" s="7" t="s">
        <v>13</v>
      </c>
      <c r="B1433" s="7" t="s">
        <v>1178</v>
      </c>
      <c r="C1433" s="5" t="s">
        <v>28</v>
      </c>
      <c r="D1433" s="5" t="s">
        <v>29</v>
      </c>
      <c r="E1433" s="5">
        <v>70.9</v>
      </c>
      <c r="F1433" s="1">
        <v>71.8</v>
      </c>
      <c r="G1433" s="1">
        <f>E1433*0.5+F1433*0.5</f>
        <v>71.35</v>
      </c>
      <c r="H1433" s="13"/>
    </row>
    <row r="1434" spans="1:8" ht="21" customHeight="1">
      <c r="A1434" s="7" t="s">
        <v>13</v>
      </c>
      <c r="B1434" s="7" t="s">
        <v>1178</v>
      </c>
      <c r="C1434" s="5" t="s">
        <v>30</v>
      </c>
      <c r="D1434" s="5" t="s">
        <v>31</v>
      </c>
      <c r="E1434" s="18">
        <v>70.45</v>
      </c>
      <c r="F1434" s="1">
        <v>58.6</v>
      </c>
      <c r="G1434" s="1">
        <f>E1434*0.5+F1434*0.5</f>
        <v>64.525</v>
      </c>
      <c r="H1434" s="13"/>
    </row>
    <row r="1435" spans="1:8" ht="21" customHeight="1">
      <c r="A1435" s="7" t="s">
        <v>1130</v>
      </c>
      <c r="B1435" s="7" t="s">
        <v>1178</v>
      </c>
      <c r="C1435" s="5" t="s">
        <v>1129</v>
      </c>
      <c r="D1435" s="5" t="s">
        <v>1131</v>
      </c>
      <c r="E1435" s="5">
        <v>74.1</v>
      </c>
      <c r="F1435" s="1">
        <v>79</v>
      </c>
      <c r="G1435" s="1">
        <f>E1435*0.5+F1435*0.5</f>
        <v>76.55</v>
      </c>
      <c r="H1435" s="13"/>
    </row>
    <row r="1436" spans="1:8" ht="21" customHeight="1">
      <c r="A1436" s="7" t="s">
        <v>1130</v>
      </c>
      <c r="B1436" s="7" t="s">
        <v>1178</v>
      </c>
      <c r="C1436" s="5" t="s">
        <v>1897</v>
      </c>
      <c r="D1436" s="5" t="s">
        <v>1134</v>
      </c>
      <c r="E1436" s="5">
        <v>68.45</v>
      </c>
      <c r="F1436" s="1">
        <v>81.6</v>
      </c>
      <c r="G1436" s="1">
        <f>E1436*0.5+F1436*0.5</f>
        <v>75.025</v>
      </c>
      <c r="H1436" s="13"/>
    </row>
    <row r="1437" spans="1:8" ht="21" customHeight="1">
      <c r="A1437" s="7" t="s">
        <v>1130</v>
      </c>
      <c r="B1437" s="7" t="s">
        <v>1178</v>
      </c>
      <c r="C1437" s="5" t="s">
        <v>1270</v>
      </c>
      <c r="D1437" s="5" t="s">
        <v>1135</v>
      </c>
      <c r="E1437" s="5">
        <v>68.05</v>
      </c>
      <c r="F1437" s="1">
        <v>80.8</v>
      </c>
      <c r="G1437" s="1">
        <f>E1437*0.5+F1437*0.5</f>
        <v>74.425</v>
      </c>
      <c r="H1437" s="13"/>
    </row>
    <row r="1438" spans="1:8" ht="21" customHeight="1">
      <c r="A1438" s="7" t="s">
        <v>1130</v>
      </c>
      <c r="B1438" s="7" t="s">
        <v>1178</v>
      </c>
      <c r="C1438" s="5" t="s">
        <v>1132</v>
      </c>
      <c r="D1438" s="5" t="s">
        <v>1133</v>
      </c>
      <c r="E1438" s="5">
        <v>70.15</v>
      </c>
      <c r="F1438" s="1">
        <v>75.8</v>
      </c>
      <c r="G1438" s="1">
        <f>E1438*0.5+F1438*0.5</f>
        <v>72.975</v>
      </c>
      <c r="H1438" s="13"/>
    </row>
    <row r="1439" spans="1:8" ht="21" customHeight="1">
      <c r="A1439" s="7" t="s">
        <v>1130</v>
      </c>
      <c r="B1439" s="7" t="s">
        <v>1178</v>
      </c>
      <c r="C1439" s="5" t="s">
        <v>1137</v>
      </c>
      <c r="D1439" s="5" t="s">
        <v>1138</v>
      </c>
      <c r="E1439" s="5">
        <v>66.8</v>
      </c>
      <c r="F1439" s="1">
        <v>77.4</v>
      </c>
      <c r="G1439" s="1">
        <f>E1439*0.5+F1439*0.5</f>
        <v>72.1</v>
      </c>
      <c r="H1439" s="13"/>
    </row>
    <row r="1440" spans="1:8" ht="21" customHeight="1">
      <c r="A1440" s="7" t="s">
        <v>1130</v>
      </c>
      <c r="B1440" s="7" t="s">
        <v>1178</v>
      </c>
      <c r="C1440" s="5" t="s">
        <v>1171</v>
      </c>
      <c r="D1440" s="5" t="s">
        <v>1136</v>
      </c>
      <c r="E1440" s="5">
        <v>67.9</v>
      </c>
      <c r="F1440" s="1">
        <v>75.2</v>
      </c>
      <c r="G1440" s="1">
        <f>E1440*0.5+F1440*0.5</f>
        <v>71.55000000000001</v>
      </c>
      <c r="H1440" s="13"/>
    </row>
    <row r="1441" spans="1:8" ht="21" customHeight="1">
      <c r="A1441" s="7" t="s">
        <v>1140</v>
      </c>
      <c r="B1441" s="7" t="s">
        <v>1178</v>
      </c>
      <c r="C1441" s="5" t="s">
        <v>1146</v>
      </c>
      <c r="D1441" s="5" t="s">
        <v>1775</v>
      </c>
      <c r="E1441" s="5">
        <v>69.35</v>
      </c>
      <c r="F1441" s="1">
        <v>83.8</v>
      </c>
      <c r="G1441" s="1">
        <f>E1441*0.5+F1441*0.5</f>
        <v>76.57499999999999</v>
      </c>
      <c r="H1441" s="13"/>
    </row>
    <row r="1442" spans="1:8" ht="21" customHeight="1">
      <c r="A1442" s="7" t="s">
        <v>1140</v>
      </c>
      <c r="B1442" s="7" t="s">
        <v>1178</v>
      </c>
      <c r="C1442" s="5" t="s">
        <v>1142</v>
      </c>
      <c r="D1442" s="5" t="s">
        <v>1143</v>
      </c>
      <c r="E1442" s="5">
        <v>71.45</v>
      </c>
      <c r="F1442" s="1">
        <v>79.4</v>
      </c>
      <c r="G1442" s="1">
        <f>E1442*0.5+F1442*0.5</f>
        <v>75.42500000000001</v>
      </c>
      <c r="H1442" s="13"/>
    </row>
    <row r="1443" spans="1:8" ht="21" customHeight="1">
      <c r="A1443" s="7" t="s">
        <v>1140</v>
      </c>
      <c r="B1443" s="7" t="s">
        <v>1178</v>
      </c>
      <c r="C1443" s="5" t="s">
        <v>1144</v>
      </c>
      <c r="D1443" s="5" t="s">
        <v>1145</v>
      </c>
      <c r="E1443" s="5">
        <v>70.5</v>
      </c>
      <c r="F1443" s="1">
        <v>79.4</v>
      </c>
      <c r="G1443" s="1">
        <f>E1443*0.5+F1443*0.5</f>
        <v>74.95</v>
      </c>
      <c r="H1443" s="13"/>
    </row>
    <row r="1444" spans="1:8" ht="21" customHeight="1">
      <c r="A1444" s="7" t="s">
        <v>1140</v>
      </c>
      <c r="B1444" s="7" t="s">
        <v>1178</v>
      </c>
      <c r="C1444" s="5" t="s">
        <v>1139</v>
      </c>
      <c r="D1444" s="5" t="s">
        <v>1141</v>
      </c>
      <c r="E1444" s="5">
        <v>71.85</v>
      </c>
      <c r="F1444" s="1">
        <v>76.8</v>
      </c>
      <c r="G1444" s="1">
        <f>E1444*0.5+F1444*0.5</f>
        <v>74.32499999999999</v>
      </c>
      <c r="H1444" s="13"/>
    </row>
    <row r="1445" spans="1:8" ht="21" customHeight="1">
      <c r="A1445" s="7" t="s">
        <v>1140</v>
      </c>
      <c r="B1445" s="7" t="s">
        <v>1178</v>
      </c>
      <c r="C1445" s="5" t="s">
        <v>1776</v>
      </c>
      <c r="D1445" s="5" t="s">
        <v>1777</v>
      </c>
      <c r="E1445" s="5">
        <v>68.7</v>
      </c>
      <c r="F1445" s="1">
        <v>77.8</v>
      </c>
      <c r="G1445" s="1">
        <f>E1445*0.5+F1445*0.5</f>
        <v>73.25</v>
      </c>
      <c r="H1445" s="13"/>
    </row>
    <row r="1446" spans="1:9" s="17" customFormat="1" ht="21" customHeight="1">
      <c r="A1446" s="7" t="s">
        <v>1140</v>
      </c>
      <c r="B1446" s="7" t="s">
        <v>1178</v>
      </c>
      <c r="C1446" s="6" t="s">
        <v>1773</v>
      </c>
      <c r="D1446" s="6" t="s">
        <v>1774</v>
      </c>
      <c r="E1446" s="15">
        <v>68.1</v>
      </c>
      <c r="F1446" s="1">
        <v>75</v>
      </c>
      <c r="G1446" s="1">
        <f>E1446*0.5+F1446*0.5</f>
        <v>71.55</v>
      </c>
      <c r="H1446" s="16"/>
      <c r="I1446" s="12"/>
    </row>
    <row r="1447" spans="1:8" ht="21" customHeight="1">
      <c r="A1447" s="7" t="s">
        <v>1778</v>
      </c>
      <c r="B1447" s="7" t="s">
        <v>1178</v>
      </c>
      <c r="C1447" s="5" t="s">
        <v>1780</v>
      </c>
      <c r="D1447" s="5" t="s">
        <v>1781</v>
      </c>
      <c r="E1447" s="5">
        <v>68.3</v>
      </c>
      <c r="F1447" s="1">
        <v>82.8</v>
      </c>
      <c r="G1447" s="1">
        <f>E1447*0.5+F1447*0.5</f>
        <v>75.55</v>
      </c>
      <c r="H1447" s="13"/>
    </row>
    <row r="1448" spans="1:8" ht="21" customHeight="1">
      <c r="A1448" s="7" t="s">
        <v>1778</v>
      </c>
      <c r="B1448" s="7" t="s">
        <v>1178</v>
      </c>
      <c r="C1448" s="5" t="s">
        <v>1962</v>
      </c>
      <c r="D1448" s="5" t="s">
        <v>1779</v>
      </c>
      <c r="E1448" s="5">
        <v>69.15</v>
      </c>
      <c r="F1448" s="1">
        <v>73.6</v>
      </c>
      <c r="G1448" s="1">
        <f>E1448*0.5+F1448*0.5</f>
        <v>71.375</v>
      </c>
      <c r="H1448" s="13"/>
    </row>
    <row r="1449" spans="1:8" ht="21" customHeight="1">
      <c r="A1449" s="7" t="s">
        <v>1778</v>
      </c>
      <c r="B1449" s="7" t="s">
        <v>1178</v>
      </c>
      <c r="C1449" s="5" t="s">
        <v>1782</v>
      </c>
      <c r="D1449" s="5" t="s">
        <v>1783</v>
      </c>
      <c r="E1449" s="5">
        <v>68.2</v>
      </c>
      <c r="F1449" s="1">
        <v>62.4</v>
      </c>
      <c r="G1449" s="1">
        <f>E1449*0.5+F1449*0.5</f>
        <v>65.3</v>
      </c>
      <c r="H1449" s="13"/>
    </row>
    <row r="1450" spans="1:8" ht="21" customHeight="1">
      <c r="A1450" s="7" t="s">
        <v>3447</v>
      </c>
      <c r="B1450" s="7" t="s">
        <v>1178</v>
      </c>
      <c r="C1450" s="5" t="s">
        <v>3375</v>
      </c>
      <c r="D1450" s="5" t="s">
        <v>3376</v>
      </c>
      <c r="E1450" s="5">
        <v>70.25</v>
      </c>
      <c r="F1450" s="1">
        <v>82.6</v>
      </c>
      <c r="G1450" s="1">
        <f>E1450*0.5+F1450*0.5</f>
        <v>76.425</v>
      </c>
      <c r="H1450" s="13"/>
    </row>
    <row r="1451" spans="1:8" ht="21" customHeight="1">
      <c r="A1451" s="7" t="s">
        <v>3447</v>
      </c>
      <c r="B1451" s="7" t="s">
        <v>1178</v>
      </c>
      <c r="C1451" s="5" t="s">
        <v>1784</v>
      </c>
      <c r="D1451" s="5" t="s">
        <v>3372</v>
      </c>
      <c r="E1451" s="5">
        <v>71.85</v>
      </c>
      <c r="F1451" s="1">
        <v>77.8</v>
      </c>
      <c r="G1451" s="1">
        <f>E1451*0.5+F1451*0.5</f>
        <v>74.82499999999999</v>
      </c>
      <c r="H1451" s="13"/>
    </row>
    <row r="1452" spans="1:8" ht="21" customHeight="1">
      <c r="A1452" s="7" t="s">
        <v>3447</v>
      </c>
      <c r="B1452" s="7" t="s">
        <v>1178</v>
      </c>
      <c r="C1452" s="5" t="s">
        <v>3373</v>
      </c>
      <c r="D1452" s="5" t="s">
        <v>3374</v>
      </c>
      <c r="E1452" s="5">
        <v>71.1</v>
      </c>
      <c r="F1452" s="1">
        <v>74.4</v>
      </c>
      <c r="G1452" s="1">
        <f>E1452*0.5+F1452*0.5</f>
        <v>72.75</v>
      </c>
      <c r="H1452" s="13"/>
    </row>
    <row r="1453" spans="1:8" ht="21" customHeight="1">
      <c r="A1453" s="7" t="s">
        <v>3377</v>
      </c>
      <c r="B1453" s="7" t="s">
        <v>1178</v>
      </c>
      <c r="C1453" s="5" t="s">
        <v>1527</v>
      </c>
      <c r="D1453" s="5" t="s">
        <v>3378</v>
      </c>
      <c r="E1453" s="5">
        <v>72.35</v>
      </c>
      <c r="F1453" s="1">
        <v>77</v>
      </c>
      <c r="G1453" s="1">
        <f>E1453*0.5+F1453*0.5</f>
        <v>74.675</v>
      </c>
      <c r="H1453" s="13"/>
    </row>
    <row r="1454" spans="1:8" ht="21" customHeight="1">
      <c r="A1454" s="7" t="s">
        <v>3377</v>
      </c>
      <c r="B1454" s="7" t="s">
        <v>1178</v>
      </c>
      <c r="C1454" s="5" t="s">
        <v>3379</v>
      </c>
      <c r="D1454" s="5" t="s">
        <v>3380</v>
      </c>
      <c r="E1454" s="5">
        <v>70.4</v>
      </c>
      <c r="F1454" s="1">
        <v>78.2</v>
      </c>
      <c r="G1454" s="1">
        <f>E1454*0.5+F1454*0.5</f>
        <v>74.30000000000001</v>
      </c>
      <c r="H1454" s="13"/>
    </row>
    <row r="1455" spans="1:9" s="17" customFormat="1" ht="21" customHeight="1">
      <c r="A1455" s="7" t="s">
        <v>3377</v>
      </c>
      <c r="B1455" s="7" t="s">
        <v>1178</v>
      </c>
      <c r="C1455" s="6" t="s">
        <v>2413</v>
      </c>
      <c r="D1455" s="6" t="s">
        <v>2414</v>
      </c>
      <c r="E1455" s="15">
        <v>67.1</v>
      </c>
      <c r="F1455" s="1">
        <v>78.2</v>
      </c>
      <c r="G1455" s="1">
        <f>E1455*0.5+F1455*0.5</f>
        <v>72.65</v>
      </c>
      <c r="H1455" s="16"/>
      <c r="I1455" s="12"/>
    </row>
    <row r="1456" spans="1:8" ht="21" customHeight="1">
      <c r="A1456" s="7" t="s">
        <v>3382</v>
      </c>
      <c r="B1456" s="7" t="s">
        <v>1178</v>
      </c>
      <c r="C1456" s="5" t="s">
        <v>3381</v>
      </c>
      <c r="D1456" s="5" t="s">
        <v>3383</v>
      </c>
      <c r="E1456" s="5">
        <v>67.7</v>
      </c>
      <c r="F1456" s="1">
        <v>78.9</v>
      </c>
      <c r="G1456" s="1">
        <f>E1456*0.5+F1456*0.5</f>
        <v>73.30000000000001</v>
      </c>
      <c r="H1456" s="13"/>
    </row>
    <row r="1457" spans="1:8" ht="21" customHeight="1">
      <c r="A1457" s="7" t="s">
        <v>3382</v>
      </c>
      <c r="B1457" s="7" t="s">
        <v>1178</v>
      </c>
      <c r="C1457" s="5" t="s">
        <v>3386</v>
      </c>
      <c r="D1457" s="5" t="s">
        <v>3387</v>
      </c>
      <c r="E1457" s="5">
        <v>65.55</v>
      </c>
      <c r="F1457" s="1">
        <v>75.2</v>
      </c>
      <c r="G1457" s="1">
        <f>E1457*0.5+F1457*0.5</f>
        <v>70.375</v>
      </c>
      <c r="H1457" s="13"/>
    </row>
    <row r="1458" spans="1:8" ht="21" customHeight="1">
      <c r="A1458" s="7" t="s">
        <v>3382</v>
      </c>
      <c r="B1458" s="7" t="s">
        <v>1178</v>
      </c>
      <c r="C1458" s="5" t="s">
        <v>3384</v>
      </c>
      <c r="D1458" s="5" t="s">
        <v>3385</v>
      </c>
      <c r="E1458" s="5">
        <v>66.9</v>
      </c>
      <c r="F1458" s="1">
        <v>71.2</v>
      </c>
      <c r="G1458" s="1">
        <f>E1458*0.5+F1458*0.5</f>
        <v>69.05000000000001</v>
      </c>
      <c r="H1458" s="13"/>
    </row>
    <row r="1459" spans="1:8" ht="21" customHeight="1">
      <c r="A1459" s="7" t="s">
        <v>3389</v>
      </c>
      <c r="B1459" s="7" t="s">
        <v>1178</v>
      </c>
      <c r="C1459" s="5" t="s">
        <v>3392</v>
      </c>
      <c r="D1459" s="5" t="s">
        <v>3393</v>
      </c>
      <c r="E1459" s="5">
        <v>68.5</v>
      </c>
      <c r="F1459" s="1">
        <v>84.5</v>
      </c>
      <c r="G1459" s="1">
        <f>E1459*0.5+F1459*0.5</f>
        <v>76.5</v>
      </c>
      <c r="H1459" s="13"/>
    </row>
    <row r="1460" spans="1:8" ht="21" customHeight="1">
      <c r="A1460" s="7" t="s">
        <v>3389</v>
      </c>
      <c r="B1460" s="7" t="s">
        <v>1178</v>
      </c>
      <c r="C1460" s="5" t="s">
        <v>3388</v>
      </c>
      <c r="D1460" s="5" t="s">
        <v>3390</v>
      </c>
      <c r="E1460" s="5">
        <v>70.15</v>
      </c>
      <c r="F1460" s="1">
        <v>81</v>
      </c>
      <c r="G1460" s="1">
        <f>E1460*0.5+F1460*0.5</f>
        <v>75.575</v>
      </c>
      <c r="H1460" s="13"/>
    </row>
    <row r="1461" spans="1:8" ht="21" customHeight="1">
      <c r="A1461" s="7" t="s">
        <v>3389</v>
      </c>
      <c r="B1461" s="7" t="s">
        <v>1178</v>
      </c>
      <c r="C1461" s="5" t="s">
        <v>11</v>
      </c>
      <c r="D1461" s="5" t="s">
        <v>3391</v>
      </c>
      <c r="E1461" s="5">
        <v>69.9</v>
      </c>
      <c r="F1461" s="1">
        <v>75.9</v>
      </c>
      <c r="G1461" s="1">
        <f>E1461*0.5+F1461*0.5</f>
        <v>72.9</v>
      </c>
      <c r="H1461" s="13"/>
    </row>
    <row r="1462" spans="1:8" ht="21" customHeight="1">
      <c r="A1462" s="7" t="s">
        <v>1148</v>
      </c>
      <c r="B1462" s="7" t="s">
        <v>3450</v>
      </c>
      <c r="C1462" s="5" t="s">
        <v>1147</v>
      </c>
      <c r="D1462" s="5" t="s">
        <v>1149</v>
      </c>
      <c r="E1462" s="5">
        <v>72.45</v>
      </c>
      <c r="F1462" s="1">
        <v>78.6</v>
      </c>
      <c r="G1462" s="1">
        <f>E1462*0.5+F1462*0.5</f>
        <v>75.525</v>
      </c>
      <c r="H1462" s="13"/>
    </row>
    <row r="1463" spans="1:8" ht="21" customHeight="1">
      <c r="A1463" s="7" t="s">
        <v>1148</v>
      </c>
      <c r="B1463" s="7" t="s">
        <v>3450</v>
      </c>
      <c r="C1463" s="5" t="s">
        <v>1150</v>
      </c>
      <c r="D1463" s="5" t="s">
        <v>1151</v>
      </c>
      <c r="E1463" s="5">
        <v>66.75</v>
      </c>
      <c r="F1463" s="1">
        <v>84.2</v>
      </c>
      <c r="G1463" s="1">
        <f>E1463*0.5+F1463*0.5</f>
        <v>75.475</v>
      </c>
      <c r="H1463" s="13"/>
    </row>
    <row r="1464" spans="1:8" ht="21" customHeight="1">
      <c r="A1464" s="7" t="s">
        <v>1148</v>
      </c>
      <c r="B1464" s="7" t="s">
        <v>3450</v>
      </c>
      <c r="C1464" s="5" t="s">
        <v>1157</v>
      </c>
      <c r="D1464" s="5" t="s">
        <v>1158</v>
      </c>
      <c r="E1464" s="5">
        <v>62.2</v>
      </c>
      <c r="F1464" s="1">
        <v>80.5</v>
      </c>
      <c r="G1464" s="1">
        <f>E1464*0.5+F1464*0.5</f>
        <v>71.35</v>
      </c>
      <c r="H1464" s="13"/>
    </row>
    <row r="1465" spans="1:8" ht="21" customHeight="1">
      <c r="A1465" s="7" t="s">
        <v>1148</v>
      </c>
      <c r="B1465" s="7" t="s">
        <v>3450</v>
      </c>
      <c r="C1465" s="5" t="s">
        <v>1155</v>
      </c>
      <c r="D1465" s="5" t="s">
        <v>1156</v>
      </c>
      <c r="E1465" s="5">
        <v>62.25</v>
      </c>
      <c r="F1465" s="1">
        <v>80.2</v>
      </c>
      <c r="G1465" s="1">
        <f>E1465*0.5+F1465*0.5</f>
        <v>71.225</v>
      </c>
      <c r="H1465" s="13"/>
    </row>
    <row r="1466" spans="1:8" ht="21" customHeight="1">
      <c r="A1466" s="7" t="s">
        <v>1148</v>
      </c>
      <c r="B1466" s="7" t="s">
        <v>3450</v>
      </c>
      <c r="C1466" s="5" t="s">
        <v>1152</v>
      </c>
      <c r="D1466" s="5" t="s">
        <v>1153</v>
      </c>
      <c r="E1466" s="5">
        <v>65.85</v>
      </c>
      <c r="F1466" s="1">
        <v>76</v>
      </c>
      <c r="G1466" s="1">
        <f>E1466*0.5+F1466*0.5</f>
        <v>70.925</v>
      </c>
      <c r="H1466" s="13"/>
    </row>
    <row r="1467" spans="1:8" ht="21" customHeight="1">
      <c r="A1467" s="7" t="s">
        <v>1148</v>
      </c>
      <c r="B1467" s="7" t="s">
        <v>3450</v>
      </c>
      <c r="C1467" s="5" t="s">
        <v>1159</v>
      </c>
      <c r="D1467" s="5" t="s">
        <v>1160</v>
      </c>
      <c r="E1467" s="5">
        <v>62</v>
      </c>
      <c r="F1467" s="1">
        <v>78.8</v>
      </c>
      <c r="G1467" s="1">
        <f>E1467*0.5+F1467*0.5</f>
        <v>70.4</v>
      </c>
      <c r="H1467" s="13"/>
    </row>
    <row r="1468" spans="1:8" ht="21" customHeight="1">
      <c r="A1468" s="7" t="s">
        <v>1148</v>
      </c>
      <c r="B1468" s="7" t="s">
        <v>3450</v>
      </c>
      <c r="C1468" s="5" t="s">
        <v>1163</v>
      </c>
      <c r="D1468" s="5" t="s">
        <v>1164</v>
      </c>
      <c r="E1468" s="5">
        <v>60.65</v>
      </c>
      <c r="F1468" s="1">
        <v>78.7</v>
      </c>
      <c r="G1468" s="1">
        <f>E1468*0.5+F1468*0.5</f>
        <v>69.675</v>
      </c>
      <c r="H1468" s="13"/>
    </row>
    <row r="1469" spans="1:8" ht="21" customHeight="1">
      <c r="A1469" s="7" t="s">
        <v>1148</v>
      </c>
      <c r="B1469" s="7" t="s">
        <v>3450</v>
      </c>
      <c r="C1469" s="5" t="s">
        <v>2157</v>
      </c>
      <c r="D1469" s="5" t="s">
        <v>1154</v>
      </c>
      <c r="E1469" s="5">
        <v>64.4</v>
      </c>
      <c r="F1469" s="1">
        <v>74.2</v>
      </c>
      <c r="G1469" s="1">
        <f>E1469*0.5+F1469*0.5</f>
        <v>69.30000000000001</v>
      </c>
      <c r="H1469" s="13"/>
    </row>
    <row r="1470" spans="1:8" ht="21" customHeight="1">
      <c r="A1470" s="7" t="s">
        <v>1148</v>
      </c>
      <c r="B1470" s="7" t="s">
        <v>3450</v>
      </c>
      <c r="C1470" s="5" t="s">
        <v>1161</v>
      </c>
      <c r="D1470" s="5" t="s">
        <v>1162</v>
      </c>
      <c r="E1470" s="5">
        <v>61.2</v>
      </c>
      <c r="F1470" s="1">
        <v>73.2</v>
      </c>
      <c r="G1470" s="1">
        <f>E1470*0.5+F1470*0.5</f>
        <v>67.2</v>
      </c>
      <c r="H1470" s="13"/>
    </row>
    <row r="1471" spans="1:8" ht="21" customHeight="1">
      <c r="A1471" s="7" t="s">
        <v>1148</v>
      </c>
      <c r="B1471" s="7" t="s">
        <v>1178</v>
      </c>
      <c r="C1471" s="5" t="s">
        <v>1862</v>
      </c>
      <c r="D1471" s="5" t="s">
        <v>1863</v>
      </c>
      <c r="E1471" s="5">
        <v>64.6</v>
      </c>
      <c r="F1471" s="1">
        <v>81.8</v>
      </c>
      <c r="G1471" s="1">
        <f>E1471*0.5+F1471*0.5</f>
        <v>73.19999999999999</v>
      </c>
      <c r="H1471" s="13"/>
    </row>
    <row r="1472" spans="1:8" ht="21" customHeight="1">
      <c r="A1472" s="7" t="s">
        <v>1148</v>
      </c>
      <c r="B1472" s="7" t="s">
        <v>1178</v>
      </c>
      <c r="C1472" s="5" t="s">
        <v>1128</v>
      </c>
      <c r="D1472" s="5" t="s">
        <v>1864</v>
      </c>
      <c r="E1472" s="5">
        <v>63.7</v>
      </c>
      <c r="F1472" s="1">
        <v>80.2</v>
      </c>
      <c r="G1472" s="1">
        <f>E1472*0.5+F1472*0.5</f>
        <v>71.95</v>
      </c>
      <c r="H1472" s="13"/>
    </row>
    <row r="1473" spans="1:8" ht="21" customHeight="1">
      <c r="A1473" s="7" t="s">
        <v>1148</v>
      </c>
      <c r="B1473" s="7" t="s">
        <v>1178</v>
      </c>
      <c r="C1473" s="5" t="s">
        <v>1799</v>
      </c>
      <c r="D1473" s="5" t="s">
        <v>1844</v>
      </c>
      <c r="E1473" s="5">
        <v>62.5</v>
      </c>
      <c r="F1473" s="1">
        <v>77.2</v>
      </c>
      <c r="G1473" s="1">
        <f>E1473*0.5+F1473*0.5</f>
        <v>69.85</v>
      </c>
      <c r="H1473" s="13"/>
    </row>
    <row r="1474" spans="1:8" ht="21" customHeight="1">
      <c r="A1474" s="7" t="s">
        <v>1148</v>
      </c>
      <c r="B1474" s="7" t="s">
        <v>1178</v>
      </c>
      <c r="C1474" s="5" t="s">
        <v>1865</v>
      </c>
      <c r="D1474" s="5" t="s">
        <v>1866</v>
      </c>
      <c r="E1474" s="5">
        <v>63.1</v>
      </c>
      <c r="F1474" s="1">
        <v>76.5</v>
      </c>
      <c r="G1474" s="1">
        <f>E1474*0.5+F1474*0.5</f>
        <v>69.8</v>
      </c>
      <c r="H1474" s="13"/>
    </row>
    <row r="1475" spans="1:8" ht="21" customHeight="1">
      <c r="A1475" s="7" t="s">
        <v>1148</v>
      </c>
      <c r="B1475" s="7" t="s">
        <v>1178</v>
      </c>
      <c r="C1475" s="5" t="s">
        <v>1867</v>
      </c>
      <c r="D1475" s="5" t="s">
        <v>1868</v>
      </c>
      <c r="E1475" s="5">
        <v>63.05</v>
      </c>
      <c r="F1475" s="1">
        <v>71.6</v>
      </c>
      <c r="G1475" s="1">
        <f>E1475*0.5+F1475*0.5</f>
        <v>67.32499999999999</v>
      </c>
      <c r="H1475" s="13"/>
    </row>
    <row r="1476" spans="1:8" ht="21" customHeight="1">
      <c r="A1476" s="7" t="s">
        <v>1846</v>
      </c>
      <c r="B1476" s="7" t="s">
        <v>1178</v>
      </c>
      <c r="C1476" s="5" t="s">
        <v>1848</v>
      </c>
      <c r="D1476" s="5" t="s">
        <v>1849</v>
      </c>
      <c r="E1476" s="5">
        <v>71.45</v>
      </c>
      <c r="F1476" s="1">
        <v>82.8</v>
      </c>
      <c r="G1476" s="1">
        <f>E1476*0.5+F1476*0.5</f>
        <v>77.125</v>
      </c>
      <c r="H1476" s="13"/>
    </row>
    <row r="1477" spans="1:8" ht="21" customHeight="1">
      <c r="A1477" s="7" t="s">
        <v>1846</v>
      </c>
      <c r="B1477" s="7" t="s">
        <v>1178</v>
      </c>
      <c r="C1477" s="5" t="s">
        <v>1845</v>
      </c>
      <c r="D1477" s="5" t="s">
        <v>1847</v>
      </c>
      <c r="E1477" s="5">
        <v>71.65</v>
      </c>
      <c r="F1477" s="1">
        <v>81.5</v>
      </c>
      <c r="G1477" s="1">
        <f>E1477*0.5+F1477*0.5</f>
        <v>76.575</v>
      </c>
      <c r="H1477" s="13"/>
    </row>
    <row r="1478" spans="1:8" ht="21" customHeight="1">
      <c r="A1478" s="7" t="s">
        <v>1846</v>
      </c>
      <c r="B1478" s="7" t="s">
        <v>1178</v>
      </c>
      <c r="C1478" s="5" t="s">
        <v>1850</v>
      </c>
      <c r="D1478" s="5" t="s">
        <v>1851</v>
      </c>
      <c r="E1478" s="5">
        <v>70.5</v>
      </c>
      <c r="F1478" s="1">
        <v>80.9</v>
      </c>
      <c r="G1478" s="1">
        <f>E1478*0.5+F1478*0.5</f>
        <v>75.7</v>
      </c>
      <c r="H1478" s="13"/>
    </row>
    <row r="1479" spans="1:8" ht="21" customHeight="1">
      <c r="A1479" s="7" t="s">
        <v>1853</v>
      </c>
      <c r="B1479" s="7" t="s">
        <v>1178</v>
      </c>
      <c r="C1479" s="5" t="s">
        <v>1852</v>
      </c>
      <c r="D1479" s="5" t="s">
        <v>1854</v>
      </c>
      <c r="E1479" s="5">
        <v>64.85</v>
      </c>
      <c r="F1479" s="1">
        <v>83.4</v>
      </c>
      <c r="G1479" s="1">
        <f>E1479*0.5+F1479*0.5</f>
        <v>74.125</v>
      </c>
      <c r="H1479" s="13"/>
    </row>
    <row r="1480" spans="1:8" ht="21" customHeight="1">
      <c r="A1480" s="7" t="s">
        <v>1853</v>
      </c>
      <c r="B1480" s="7" t="s">
        <v>1178</v>
      </c>
      <c r="C1480" s="5" t="s">
        <v>3485</v>
      </c>
      <c r="D1480" s="5" t="s">
        <v>1855</v>
      </c>
      <c r="E1480" s="5">
        <v>64.2</v>
      </c>
      <c r="F1480" s="1">
        <v>74.4</v>
      </c>
      <c r="G1480" s="1">
        <f>E1480*0.5+F1480*0.5</f>
        <v>69.30000000000001</v>
      </c>
      <c r="H1480" s="13"/>
    </row>
    <row r="1481" spans="1:8" ht="21" customHeight="1">
      <c r="A1481" s="7" t="s">
        <v>1853</v>
      </c>
      <c r="B1481" s="7" t="s">
        <v>1178</v>
      </c>
      <c r="C1481" s="5" t="s">
        <v>1173</v>
      </c>
      <c r="D1481" s="5" t="s">
        <v>1856</v>
      </c>
      <c r="E1481" s="5">
        <v>64</v>
      </c>
      <c r="F1481" s="1">
        <v>73.6</v>
      </c>
      <c r="G1481" s="1">
        <f>E1481*0.5+F1481*0.5</f>
        <v>68.8</v>
      </c>
      <c r="H1481" s="13"/>
    </row>
    <row r="1482" spans="1:8" ht="21" customHeight="1">
      <c r="A1482" s="7" t="s">
        <v>2492</v>
      </c>
      <c r="B1482" s="7" t="s">
        <v>1178</v>
      </c>
      <c r="C1482" s="5" t="s">
        <v>2496</v>
      </c>
      <c r="D1482" s="5" t="s">
        <v>2497</v>
      </c>
      <c r="E1482" s="5">
        <v>69.65</v>
      </c>
      <c r="F1482" s="1">
        <v>82.4</v>
      </c>
      <c r="G1482" s="1">
        <f>E1482*0.5+F1482*0.5</f>
        <v>76.025</v>
      </c>
      <c r="H1482" s="13"/>
    </row>
    <row r="1483" spans="1:8" ht="21" customHeight="1">
      <c r="A1483" s="7" t="s">
        <v>2492</v>
      </c>
      <c r="B1483" s="7" t="s">
        <v>1178</v>
      </c>
      <c r="C1483" s="5" t="s">
        <v>2498</v>
      </c>
      <c r="D1483" s="5" t="s">
        <v>2499</v>
      </c>
      <c r="E1483" s="5">
        <v>68.9</v>
      </c>
      <c r="F1483" s="1">
        <v>79.2</v>
      </c>
      <c r="G1483" s="1">
        <f>E1483*0.5+F1483*0.5</f>
        <v>74.05000000000001</v>
      </c>
      <c r="H1483" s="13"/>
    </row>
    <row r="1484" spans="1:8" ht="21" customHeight="1">
      <c r="A1484" s="7" t="s">
        <v>2492</v>
      </c>
      <c r="B1484" s="7" t="s">
        <v>1178</v>
      </c>
      <c r="C1484" s="5" t="s">
        <v>2494</v>
      </c>
      <c r="D1484" s="5" t="s">
        <v>2495</v>
      </c>
      <c r="E1484" s="5">
        <v>69.7</v>
      </c>
      <c r="F1484" s="1">
        <v>77.6</v>
      </c>
      <c r="G1484" s="1">
        <f>E1484*0.5+F1484*0.5</f>
        <v>73.65</v>
      </c>
      <c r="H1484" s="13"/>
    </row>
    <row r="1485" spans="1:9" s="17" customFormat="1" ht="21" customHeight="1">
      <c r="A1485" s="7" t="s">
        <v>2492</v>
      </c>
      <c r="B1485" s="7" t="s">
        <v>1178</v>
      </c>
      <c r="C1485" s="6" t="s">
        <v>2415</v>
      </c>
      <c r="D1485" s="6" t="s">
        <v>2416</v>
      </c>
      <c r="E1485" s="6">
        <v>67.75</v>
      </c>
      <c r="F1485" s="1">
        <v>78.8</v>
      </c>
      <c r="G1485" s="1">
        <f>E1485*0.5+F1485*0.5</f>
        <v>73.275</v>
      </c>
      <c r="H1485" s="16"/>
      <c r="I1485" s="12"/>
    </row>
    <row r="1486" spans="1:8" ht="21" customHeight="1">
      <c r="A1486" s="7" t="s">
        <v>2492</v>
      </c>
      <c r="B1486" s="7" t="s">
        <v>1178</v>
      </c>
      <c r="C1486" s="5" t="s">
        <v>1857</v>
      </c>
      <c r="D1486" s="5" t="s">
        <v>2493</v>
      </c>
      <c r="E1486" s="5">
        <v>70.45</v>
      </c>
      <c r="F1486" s="1">
        <v>75.8</v>
      </c>
      <c r="G1486" s="1">
        <f>E1486*0.5+F1486*0.5</f>
        <v>73.125</v>
      </c>
      <c r="H1486" s="13"/>
    </row>
    <row r="1487" spans="1:8" ht="21" customHeight="1">
      <c r="A1487" s="7" t="s">
        <v>2492</v>
      </c>
      <c r="B1487" s="7" t="s">
        <v>1178</v>
      </c>
      <c r="C1487" s="5" t="s">
        <v>2500</v>
      </c>
      <c r="D1487" s="5" t="s">
        <v>2501</v>
      </c>
      <c r="E1487" s="18">
        <v>68.25</v>
      </c>
      <c r="F1487" s="1">
        <v>77.4</v>
      </c>
      <c r="G1487" s="1">
        <f>E1487*0.5+F1487*0.5</f>
        <v>72.825</v>
      </c>
      <c r="H1487" s="13"/>
    </row>
    <row r="1488" spans="1:8" ht="21" customHeight="1">
      <c r="A1488" s="7" t="s">
        <v>2503</v>
      </c>
      <c r="B1488" s="7" t="s">
        <v>1178</v>
      </c>
      <c r="C1488" s="5" t="s">
        <v>2505</v>
      </c>
      <c r="D1488" s="5" t="s">
        <v>2506</v>
      </c>
      <c r="E1488" s="5">
        <v>65</v>
      </c>
      <c r="F1488" s="1">
        <v>81.6</v>
      </c>
      <c r="G1488" s="1">
        <f>E1488*0.5+F1488*0.5</f>
        <v>73.3</v>
      </c>
      <c r="H1488" s="13"/>
    </row>
    <row r="1489" spans="1:8" ht="21" customHeight="1">
      <c r="A1489" s="7" t="s">
        <v>2503</v>
      </c>
      <c r="B1489" s="7" t="s">
        <v>1178</v>
      </c>
      <c r="C1489" s="5" t="s">
        <v>2502</v>
      </c>
      <c r="D1489" s="5" t="s">
        <v>2504</v>
      </c>
      <c r="E1489" s="5">
        <v>69.25</v>
      </c>
      <c r="F1489" s="1">
        <v>73.6</v>
      </c>
      <c r="G1489" s="1">
        <f>E1489*0.5+F1489*0.5</f>
        <v>71.425</v>
      </c>
      <c r="H1489" s="13"/>
    </row>
    <row r="1490" spans="1:8" ht="21" customHeight="1">
      <c r="A1490" s="7" t="s">
        <v>2503</v>
      </c>
      <c r="B1490" s="7" t="s">
        <v>1178</v>
      </c>
      <c r="C1490" s="5" t="s">
        <v>2507</v>
      </c>
      <c r="D1490" s="5" t="s">
        <v>2508</v>
      </c>
      <c r="E1490" s="5">
        <v>61.95</v>
      </c>
      <c r="F1490" s="1">
        <v>77.4</v>
      </c>
      <c r="G1490" s="1">
        <f>E1490*0.5+F1490*0.5</f>
        <v>69.67500000000001</v>
      </c>
      <c r="H1490" s="13"/>
    </row>
    <row r="1491" spans="1:8" ht="21" customHeight="1">
      <c r="A1491" s="7" t="s">
        <v>2879</v>
      </c>
      <c r="B1491" s="7" t="s">
        <v>1178</v>
      </c>
      <c r="C1491" s="5" t="s">
        <v>2509</v>
      </c>
      <c r="D1491" s="5" t="s">
        <v>2510</v>
      </c>
      <c r="E1491" s="5">
        <v>72.5</v>
      </c>
      <c r="F1491" s="1">
        <v>84.6</v>
      </c>
      <c r="G1491" s="1">
        <f>E1491*0.5+F1491*0.5</f>
        <v>78.55</v>
      </c>
      <c r="H1491" s="13"/>
    </row>
    <row r="1492" spans="1:8" ht="21" customHeight="1">
      <c r="A1492" s="7" t="s">
        <v>2879</v>
      </c>
      <c r="B1492" s="7" t="s">
        <v>1178</v>
      </c>
      <c r="C1492" s="5" t="s">
        <v>2513</v>
      </c>
      <c r="D1492" s="5" t="s">
        <v>2514</v>
      </c>
      <c r="E1492" s="5">
        <v>69.8</v>
      </c>
      <c r="F1492" s="1">
        <v>80.8</v>
      </c>
      <c r="G1492" s="1">
        <f>E1492*0.5+F1492*0.5</f>
        <v>75.3</v>
      </c>
      <c r="H1492" s="13"/>
    </row>
    <row r="1493" spans="1:8" ht="21" customHeight="1">
      <c r="A1493" s="7" t="s">
        <v>2879</v>
      </c>
      <c r="B1493" s="7" t="s">
        <v>1178</v>
      </c>
      <c r="C1493" s="5" t="s">
        <v>2511</v>
      </c>
      <c r="D1493" s="5" t="s">
        <v>2512</v>
      </c>
      <c r="E1493" s="5">
        <v>70.45</v>
      </c>
      <c r="F1493" s="1">
        <v>77.2</v>
      </c>
      <c r="G1493" s="1">
        <f>E1493*0.5+F1493*0.5</f>
        <v>73.825</v>
      </c>
      <c r="H1493" s="13"/>
    </row>
    <row r="1494" spans="1:8" ht="21" customHeight="1">
      <c r="A1494" s="7" t="s">
        <v>2879</v>
      </c>
      <c r="B1494" s="7" t="s">
        <v>1178</v>
      </c>
      <c r="C1494" s="5" t="s">
        <v>2099</v>
      </c>
      <c r="D1494" s="5" t="s">
        <v>2517</v>
      </c>
      <c r="E1494" s="5">
        <v>66.95</v>
      </c>
      <c r="F1494" s="1">
        <v>76.8</v>
      </c>
      <c r="G1494" s="1">
        <f>E1494*0.5+F1494*0.5</f>
        <v>71.875</v>
      </c>
      <c r="H1494" s="13"/>
    </row>
    <row r="1495" spans="1:8" ht="21" customHeight="1">
      <c r="A1495" s="7" t="s">
        <v>2879</v>
      </c>
      <c r="B1495" s="7" t="s">
        <v>1178</v>
      </c>
      <c r="C1495" s="5" t="s">
        <v>2518</v>
      </c>
      <c r="D1495" s="5" t="s">
        <v>2519</v>
      </c>
      <c r="E1495" s="5">
        <v>66.7</v>
      </c>
      <c r="F1495" s="1">
        <v>75.2</v>
      </c>
      <c r="G1495" s="1">
        <f>E1495*0.5+F1495*0.5</f>
        <v>70.95</v>
      </c>
      <c r="H1495" s="13"/>
    </row>
    <row r="1496" spans="1:8" ht="21" customHeight="1">
      <c r="A1496" s="7" t="s">
        <v>2879</v>
      </c>
      <c r="B1496" s="7" t="s">
        <v>1178</v>
      </c>
      <c r="C1496" s="5" t="s">
        <v>2515</v>
      </c>
      <c r="D1496" s="5" t="s">
        <v>2516</v>
      </c>
      <c r="E1496" s="5">
        <v>68.7</v>
      </c>
      <c r="F1496" s="1" t="s">
        <v>2885</v>
      </c>
      <c r="G1496" s="1" t="s">
        <v>2886</v>
      </c>
      <c r="H1496" s="13"/>
    </row>
    <row r="1497" spans="1:8" ht="21" customHeight="1">
      <c r="A1497" s="7" t="s">
        <v>1899</v>
      </c>
      <c r="B1497" s="7" t="s">
        <v>2521</v>
      </c>
      <c r="C1497" s="5" t="s">
        <v>2520</v>
      </c>
      <c r="D1497" s="5" t="s">
        <v>2522</v>
      </c>
      <c r="E1497" s="5">
        <v>76.7</v>
      </c>
      <c r="F1497" s="1">
        <v>83</v>
      </c>
      <c r="G1497" s="1">
        <f>E1497*0.5+F1497*0.5</f>
        <v>79.85</v>
      </c>
      <c r="H1497" s="13"/>
    </row>
    <row r="1498" spans="1:8" ht="21" customHeight="1">
      <c r="A1498" s="7" t="s">
        <v>1899</v>
      </c>
      <c r="B1498" s="7" t="s">
        <v>2521</v>
      </c>
      <c r="C1498" s="5" t="s">
        <v>2523</v>
      </c>
      <c r="D1498" s="5" t="s">
        <v>2524</v>
      </c>
      <c r="E1498" s="5">
        <v>74.61</v>
      </c>
      <c r="F1498" s="1">
        <v>80.6</v>
      </c>
      <c r="G1498" s="1">
        <f>E1498*0.5+F1498*0.5</f>
        <v>77.60499999999999</v>
      </c>
      <c r="H1498" s="13"/>
    </row>
    <row r="1499" spans="1:8" ht="21" customHeight="1">
      <c r="A1499" s="7" t="s">
        <v>1899</v>
      </c>
      <c r="B1499" s="7" t="s">
        <v>2521</v>
      </c>
      <c r="C1499" s="5" t="s">
        <v>3213</v>
      </c>
      <c r="D1499" s="5" t="s">
        <v>2530</v>
      </c>
      <c r="E1499" s="5">
        <v>70.72</v>
      </c>
      <c r="F1499" s="1">
        <v>81.6</v>
      </c>
      <c r="G1499" s="1">
        <f>E1499*0.5+F1499*0.5</f>
        <v>76.16</v>
      </c>
      <c r="H1499" s="13"/>
    </row>
    <row r="1500" spans="1:8" ht="21" customHeight="1">
      <c r="A1500" s="7" t="s">
        <v>1899</v>
      </c>
      <c r="B1500" s="7" t="s">
        <v>2521</v>
      </c>
      <c r="C1500" s="5" t="s">
        <v>729</v>
      </c>
      <c r="D1500" s="5" t="s">
        <v>2527</v>
      </c>
      <c r="E1500" s="5">
        <v>71.9</v>
      </c>
      <c r="F1500" s="1">
        <v>80.4</v>
      </c>
      <c r="G1500" s="1">
        <f>E1500*0.5+F1500*0.5</f>
        <v>76.15</v>
      </c>
      <c r="H1500" s="13"/>
    </row>
    <row r="1501" spans="1:8" ht="21" customHeight="1">
      <c r="A1501" s="7" t="s">
        <v>1899</v>
      </c>
      <c r="B1501" s="7" t="s">
        <v>2521</v>
      </c>
      <c r="C1501" s="5" t="s">
        <v>2528</v>
      </c>
      <c r="D1501" s="5" t="s">
        <v>2529</v>
      </c>
      <c r="E1501" s="5">
        <v>71.63</v>
      </c>
      <c r="F1501" s="1">
        <v>78.6</v>
      </c>
      <c r="G1501" s="1">
        <f>E1501*0.5+F1501*0.5</f>
        <v>75.115</v>
      </c>
      <c r="H1501" s="13"/>
    </row>
    <row r="1502" spans="1:8" ht="21" customHeight="1">
      <c r="A1502" s="7" t="s">
        <v>1899</v>
      </c>
      <c r="B1502" s="7" t="s">
        <v>2521</v>
      </c>
      <c r="C1502" s="5" t="s">
        <v>2525</v>
      </c>
      <c r="D1502" s="5" t="s">
        <v>2526</v>
      </c>
      <c r="E1502" s="5">
        <v>72.89</v>
      </c>
      <c r="F1502" s="1">
        <v>77.2</v>
      </c>
      <c r="G1502" s="1">
        <f>E1502*0.5+F1502*0.5</f>
        <v>75.045</v>
      </c>
      <c r="H1502" s="13"/>
    </row>
    <row r="1503" spans="1:8" ht="21" customHeight="1">
      <c r="A1503" s="7" t="s">
        <v>1899</v>
      </c>
      <c r="B1503" s="7" t="s">
        <v>2521</v>
      </c>
      <c r="C1503" s="5" t="s">
        <v>2538</v>
      </c>
      <c r="D1503" s="5" t="s">
        <v>2539</v>
      </c>
      <c r="E1503" s="5">
        <v>64.88</v>
      </c>
      <c r="F1503" s="1">
        <v>84.4</v>
      </c>
      <c r="G1503" s="1">
        <f>E1503*0.5+F1503*0.5</f>
        <v>74.64</v>
      </c>
      <c r="H1503" s="13"/>
    </row>
    <row r="1504" spans="1:8" ht="21" customHeight="1">
      <c r="A1504" s="7" t="s">
        <v>1899</v>
      </c>
      <c r="B1504" s="7" t="s">
        <v>2521</v>
      </c>
      <c r="C1504" s="5" t="s">
        <v>2531</v>
      </c>
      <c r="D1504" s="5" t="s">
        <v>2532</v>
      </c>
      <c r="E1504" s="5">
        <v>70.64</v>
      </c>
      <c r="F1504" s="1">
        <v>77.4</v>
      </c>
      <c r="G1504" s="1">
        <f>E1504*0.5+F1504*0.5</f>
        <v>74.02000000000001</v>
      </c>
      <c r="H1504" s="13"/>
    </row>
    <row r="1505" spans="1:8" ht="21" customHeight="1">
      <c r="A1505" s="7" t="s">
        <v>1899</v>
      </c>
      <c r="B1505" s="7" t="s">
        <v>2521</v>
      </c>
      <c r="C1505" s="5" t="s">
        <v>2535</v>
      </c>
      <c r="D1505" s="5" t="s">
        <v>2536</v>
      </c>
      <c r="E1505" s="5">
        <v>67.52</v>
      </c>
      <c r="F1505" s="1">
        <v>79</v>
      </c>
      <c r="G1505" s="1">
        <f>E1505*0.5+F1505*0.5</f>
        <v>73.25999999999999</v>
      </c>
      <c r="H1505" s="13"/>
    </row>
    <row r="1506" spans="1:8" ht="21" customHeight="1">
      <c r="A1506" s="7" t="s">
        <v>1899</v>
      </c>
      <c r="B1506" s="7" t="s">
        <v>2521</v>
      </c>
      <c r="C1506" s="5" t="s">
        <v>2545</v>
      </c>
      <c r="D1506" s="5" t="s">
        <v>2546</v>
      </c>
      <c r="E1506" s="5">
        <v>58.71</v>
      </c>
      <c r="F1506" s="1">
        <v>87.2</v>
      </c>
      <c r="G1506" s="1">
        <f>E1506*0.5+F1506*0.5</f>
        <v>72.955</v>
      </c>
      <c r="H1506" s="13"/>
    </row>
    <row r="1507" spans="1:8" ht="21" customHeight="1">
      <c r="A1507" s="7" t="s">
        <v>1899</v>
      </c>
      <c r="B1507" s="7" t="s">
        <v>2521</v>
      </c>
      <c r="C1507" s="5" t="s">
        <v>2533</v>
      </c>
      <c r="D1507" s="5" t="s">
        <v>2534</v>
      </c>
      <c r="E1507" s="5">
        <v>69.6</v>
      </c>
      <c r="F1507" s="1">
        <v>76</v>
      </c>
      <c r="G1507" s="1">
        <f>E1507*0.5+F1507*0.5</f>
        <v>72.8</v>
      </c>
      <c r="H1507" s="13"/>
    </row>
    <row r="1508" spans="1:8" ht="21" customHeight="1">
      <c r="A1508" s="7" t="s">
        <v>1899</v>
      </c>
      <c r="B1508" s="7" t="s">
        <v>2521</v>
      </c>
      <c r="C1508" s="5" t="s">
        <v>1272</v>
      </c>
      <c r="D1508" s="5" t="s">
        <v>2542</v>
      </c>
      <c r="E1508" s="5">
        <v>62.86</v>
      </c>
      <c r="F1508" s="1">
        <v>82.4</v>
      </c>
      <c r="G1508" s="1">
        <f>E1508*0.5+F1508*0.5</f>
        <v>72.63</v>
      </c>
      <c r="H1508" s="13"/>
    </row>
    <row r="1509" spans="1:8" ht="21" customHeight="1">
      <c r="A1509" s="7" t="s">
        <v>1899</v>
      </c>
      <c r="B1509" s="7" t="s">
        <v>2521</v>
      </c>
      <c r="C1509" s="5" t="s">
        <v>3052</v>
      </c>
      <c r="D1509" s="5" t="s">
        <v>2537</v>
      </c>
      <c r="E1509" s="5">
        <v>66.76</v>
      </c>
      <c r="F1509" s="1">
        <v>78.2</v>
      </c>
      <c r="G1509" s="1">
        <f>E1509*0.5+F1509*0.5</f>
        <v>72.48</v>
      </c>
      <c r="H1509" s="13"/>
    </row>
    <row r="1510" spans="1:8" ht="21" customHeight="1">
      <c r="A1510" s="7" t="s">
        <v>1899</v>
      </c>
      <c r="B1510" s="7" t="s">
        <v>2521</v>
      </c>
      <c r="C1510" s="5" t="s">
        <v>2540</v>
      </c>
      <c r="D1510" s="5" t="s">
        <v>2541</v>
      </c>
      <c r="E1510" s="5">
        <v>63.17</v>
      </c>
      <c r="F1510" s="1">
        <v>77</v>
      </c>
      <c r="G1510" s="1">
        <f>E1510*0.5+F1510*0.5</f>
        <v>70.08500000000001</v>
      </c>
      <c r="H1510" s="13"/>
    </row>
    <row r="1511" spans="1:8" ht="21" customHeight="1">
      <c r="A1511" s="7" t="s">
        <v>1899</v>
      </c>
      <c r="B1511" s="7" t="s">
        <v>2521</v>
      </c>
      <c r="C1511" s="5" t="s">
        <v>2543</v>
      </c>
      <c r="D1511" s="5" t="s">
        <v>2544</v>
      </c>
      <c r="E1511" s="5">
        <v>62.27</v>
      </c>
      <c r="F1511" s="1">
        <v>72.6</v>
      </c>
      <c r="G1511" s="1">
        <f>E1511*0.5+F1511*0.5</f>
        <v>67.435</v>
      </c>
      <c r="H1511" s="13"/>
    </row>
    <row r="1512" spans="1:8" ht="21" customHeight="1">
      <c r="A1512" s="7" t="s">
        <v>1899</v>
      </c>
      <c r="B1512" s="7" t="s">
        <v>2547</v>
      </c>
      <c r="C1512" s="5" t="s">
        <v>494</v>
      </c>
      <c r="D1512" s="5" t="s">
        <v>2548</v>
      </c>
      <c r="E1512" s="5">
        <v>74.21</v>
      </c>
      <c r="F1512" s="1">
        <v>82.6</v>
      </c>
      <c r="G1512" s="1">
        <f>E1512*0.5+F1512*0.5</f>
        <v>78.405</v>
      </c>
      <c r="H1512" s="13"/>
    </row>
    <row r="1513" spans="1:8" ht="21" customHeight="1">
      <c r="A1513" s="7" t="s">
        <v>1899</v>
      </c>
      <c r="B1513" s="7" t="s">
        <v>2547</v>
      </c>
      <c r="C1513" s="5" t="s">
        <v>3500</v>
      </c>
      <c r="D1513" s="5" t="s">
        <v>2549</v>
      </c>
      <c r="E1513" s="5">
        <v>72.17</v>
      </c>
      <c r="F1513" s="1">
        <v>83</v>
      </c>
      <c r="G1513" s="1">
        <f>E1513*0.5+F1513*0.5</f>
        <v>77.58500000000001</v>
      </c>
      <c r="H1513" s="13"/>
    </row>
    <row r="1514" spans="1:8" ht="21" customHeight="1">
      <c r="A1514" s="7" t="s">
        <v>1899</v>
      </c>
      <c r="B1514" s="7" t="s">
        <v>2547</v>
      </c>
      <c r="C1514" s="5" t="s">
        <v>2550</v>
      </c>
      <c r="D1514" s="5" t="s">
        <v>2551</v>
      </c>
      <c r="E1514" s="5">
        <v>67.99</v>
      </c>
      <c r="F1514" s="1">
        <v>81.9</v>
      </c>
      <c r="G1514" s="1">
        <f>E1514*0.5+F1514*0.5</f>
        <v>74.945</v>
      </c>
      <c r="H1514" s="13"/>
    </row>
    <row r="1515" spans="1:8" ht="21" customHeight="1">
      <c r="A1515" s="7" t="s">
        <v>1899</v>
      </c>
      <c r="B1515" s="7" t="s">
        <v>2547</v>
      </c>
      <c r="C1515" s="5" t="s">
        <v>734</v>
      </c>
      <c r="D1515" s="5" t="s">
        <v>2552</v>
      </c>
      <c r="E1515" s="5">
        <v>67.27</v>
      </c>
      <c r="F1515" s="1">
        <v>82.4</v>
      </c>
      <c r="G1515" s="1">
        <f>E1515*0.5+F1515*0.5</f>
        <v>74.83500000000001</v>
      </c>
      <c r="H1515" s="13"/>
    </row>
    <row r="1516" spans="1:8" ht="21" customHeight="1">
      <c r="A1516" s="7" t="s">
        <v>1899</v>
      </c>
      <c r="B1516" s="7" t="s">
        <v>2547</v>
      </c>
      <c r="C1516" s="5" t="s">
        <v>2553</v>
      </c>
      <c r="D1516" s="5" t="s">
        <v>2554</v>
      </c>
      <c r="E1516" s="5">
        <v>63.86</v>
      </c>
      <c r="F1516" s="1">
        <v>76.6</v>
      </c>
      <c r="G1516" s="1">
        <f>E1516*0.5+F1516*0.5</f>
        <v>70.22999999999999</v>
      </c>
      <c r="H1516" s="13"/>
    </row>
    <row r="1517" spans="1:8" ht="21" customHeight="1">
      <c r="A1517" s="7" t="s">
        <v>1899</v>
      </c>
      <c r="B1517" s="7" t="s">
        <v>2547</v>
      </c>
      <c r="C1517" s="5" t="s">
        <v>2555</v>
      </c>
      <c r="D1517" s="5" t="s">
        <v>2556</v>
      </c>
      <c r="E1517" s="5">
        <v>60.57</v>
      </c>
      <c r="F1517" s="1">
        <v>78</v>
      </c>
      <c r="G1517" s="1">
        <f>E1517*0.5+F1517*0.5</f>
        <v>69.285</v>
      </c>
      <c r="H1517" s="13"/>
    </row>
    <row r="1518" spans="1:8" ht="21" customHeight="1">
      <c r="A1518" s="7" t="s">
        <v>1899</v>
      </c>
      <c r="B1518" s="7" t="s">
        <v>2547</v>
      </c>
      <c r="C1518" s="5" t="s">
        <v>2557</v>
      </c>
      <c r="D1518" s="5" t="s">
        <v>2558</v>
      </c>
      <c r="E1518" s="5">
        <v>53.95</v>
      </c>
      <c r="F1518" s="1">
        <v>80.6</v>
      </c>
      <c r="G1518" s="1">
        <f>E1518*0.5+F1518*0.5</f>
        <v>67.275</v>
      </c>
      <c r="H1518" s="13"/>
    </row>
    <row r="1519" spans="1:8" ht="21" customHeight="1">
      <c r="A1519" s="7" t="s">
        <v>1899</v>
      </c>
      <c r="B1519" s="7" t="s">
        <v>2560</v>
      </c>
      <c r="C1519" s="5" t="s">
        <v>2559</v>
      </c>
      <c r="D1519" s="5" t="s">
        <v>2561</v>
      </c>
      <c r="E1519" s="5">
        <v>64.66</v>
      </c>
      <c r="F1519" s="1">
        <v>81.2</v>
      </c>
      <c r="G1519" s="1">
        <f>E1519*0.5+F1519*0.5</f>
        <v>72.93</v>
      </c>
      <c r="H1519" s="13"/>
    </row>
    <row r="1520" spans="1:8" ht="21" customHeight="1">
      <c r="A1520" s="7" t="s">
        <v>1899</v>
      </c>
      <c r="B1520" s="7" t="s">
        <v>2560</v>
      </c>
      <c r="C1520" s="5" t="s">
        <v>2564</v>
      </c>
      <c r="D1520" s="5" t="s">
        <v>2565</v>
      </c>
      <c r="E1520" s="5">
        <v>60.93</v>
      </c>
      <c r="F1520" s="1">
        <v>79.2</v>
      </c>
      <c r="G1520" s="1">
        <f>E1520*0.5+F1520*0.5</f>
        <v>70.065</v>
      </c>
      <c r="H1520" s="13"/>
    </row>
    <row r="1521" spans="1:8" ht="21" customHeight="1">
      <c r="A1521" s="7" t="s">
        <v>1899</v>
      </c>
      <c r="B1521" s="7" t="s">
        <v>2560</v>
      </c>
      <c r="C1521" s="5" t="s">
        <v>2562</v>
      </c>
      <c r="D1521" s="5" t="s">
        <v>2563</v>
      </c>
      <c r="E1521" s="5">
        <v>62.19</v>
      </c>
      <c r="F1521" s="1">
        <v>75</v>
      </c>
      <c r="G1521" s="1">
        <f>E1521*0.5+F1521*0.5</f>
        <v>68.595</v>
      </c>
      <c r="H1521" s="13"/>
    </row>
    <row r="1522" spans="1:8" ht="21" customHeight="1">
      <c r="A1522" s="7" t="s">
        <v>1899</v>
      </c>
      <c r="B1522" s="7" t="s">
        <v>1366</v>
      </c>
      <c r="C1522" s="5" t="s">
        <v>1044</v>
      </c>
      <c r="D1522" s="5" t="s">
        <v>1367</v>
      </c>
      <c r="E1522" s="5">
        <v>64.67</v>
      </c>
      <c r="F1522" s="1">
        <v>82</v>
      </c>
      <c r="G1522" s="1">
        <f>E1522*0.5+F1522*0.5</f>
        <v>73.33500000000001</v>
      </c>
      <c r="H1522" s="13"/>
    </row>
    <row r="1523" spans="1:8" ht="21" customHeight="1">
      <c r="A1523" s="7" t="s">
        <v>1899</v>
      </c>
      <c r="B1523" s="7" t="s">
        <v>1366</v>
      </c>
      <c r="C1523" s="5" t="s">
        <v>109</v>
      </c>
      <c r="D1523" s="5" t="s">
        <v>1369</v>
      </c>
      <c r="E1523" s="5">
        <v>61.88</v>
      </c>
      <c r="F1523" s="1">
        <v>81.2</v>
      </c>
      <c r="G1523" s="1">
        <f>E1523*0.5+F1523*0.5</f>
        <v>71.54</v>
      </c>
      <c r="H1523" s="13"/>
    </row>
    <row r="1524" spans="1:8" ht="21" customHeight="1">
      <c r="A1524" s="7" t="s">
        <v>1899</v>
      </c>
      <c r="B1524" s="7" t="s">
        <v>1366</v>
      </c>
      <c r="C1524" s="5" t="s">
        <v>3107</v>
      </c>
      <c r="D1524" s="5" t="s">
        <v>1368</v>
      </c>
      <c r="E1524" s="5">
        <v>62.58</v>
      </c>
      <c r="F1524" s="1">
        <v>77.4</v>
      </c>
      <c r="G1524" s="1">
        <f>E1524*0.5+F1524*0.5</f>
        <v>69.99000000000001</v>
      </c>
      <c r="H1524" s="13"/>
    </row>
    <row r="1525" spans="1:8" ht="21" customHeight="1">
      <c r="A1525" s="7" t="s">
        <v>1899</v>
      </c>
      <c r="B1525" s="7" t="s">
        <v>1366</v>
      </c>
      <c r="C1525" s="5" t="s">
        <v>1370</v>
      </c>
      <c r="D1525" s="5" t="s">
        <v>1371</v>
      </c>
      <c r="E1525" s="5">
        <v>59.78</v>
      </c>
      <c r="F1525" s="1">
        <v>76.8</v>
      </c>
      <c r="G1525" s="1">
        <f>E1525*0.5+F1525*0.5</f>
        <v>68.28999999999999</v>
      </c>
      <c r="H1525" s="13"/>
    </row>
    <row r="1526" spans="1:8" ht="21" customHeight="1">
      <c r="A1526" s="7" t="s">
        <v>1899</v>
      </c>
      <c r="B1526" s="7" t="s">
        <v>1366</v>
      </c>
      <c r="C1526" s="5" t="s">
        <v>1374</v>
      </c>
      <c r="D1526" s="5" t="s">
        <v>1375</v>
      </c>
      <c r="E1526" s="5">
        <v>52.33</v>
      </c>
      <c r="F1526" s="1">
        <v>77.2</v>
      </c>
      <c r="G1526" s="1">
        <f>E1526*0.5+F1526*0.5</f>
        <v>64.765</v>
      </c>
      <c r="H1526" s="13"/>
    </row>
    <row r="1527" spans="1:8" ht="21" customHeight="1">
      <c r="A1527" s="7" t="s">
        <v>1899</v>
      </c>
      <c r="B1527" s="7" t="s">
        <v>1366</v>
      </c>
      <c r="C1527" s="5" t="s">
        <v>1372</v>
      </c>
      <c r="D1527" s="5" t="s">
        <v>1373</v>
      </c>
      <c r="E1527" s="5">
        <v>53.28</v>
      </c>
      <c r="F1527" s="1">
        <v>74.8</v>
      </c>
      <c r="G1527" s="1">
        <f>E1527*0.5+F1527*0.5</f>
        <v>64.03999999999999</v>
      </c>
      <c r="H1527" s="13"/>
    </row>
    <row r="1528" spans="1:8" ht="21" customHeight="1">
      <c r="A1528" s="7" t="s">
        <v>1899</v>
      </c>
      <c r="B1528" s="7" t="s">
        <v>1376</v>
      </c>
      <c r="C1528" s="5" t="s">
        <v>3485</v>
      </c>
      <c r="D1528" s="5" t="s">
        <v>1377</v>
      </c>
      <c r="E1528" s="5">
        <v>66.46</v>
      </c>
      <c r="F1528" s="1">
        <v>76.2</v>
      </c>
      <c r="G1528" s="1">
        <f>E1528*0.5+F1528*0.5</f>
        <v>71.33</v>
      </c>
      <c r="H1528" s="13"/>
    </row>
    <row r="1529" spans="1:8" ht="21" customHeight="1">
      <c r="A1529" s="7" t="s">
        <v>1899</v>
      </c>
      <c r="B1529" s="7" t="s">
        <v>1376</v>
      </c>
      <c r="C1529" s="5" t="s">
        <v>1325</v>
      </c>
      <c r="D1529" s="5" t="s">
        <v>1378</v>
      </c>
      <c r="E1529" s="5">
        <v>63.85</v>
      </c>
      <c r="F1529" s="1">
        <v>78.6</v>
      </c>
      <c r="G1529" s="1">
        <f>E1529*0.5+F1529*0.5</f>
        <v>71.225</v>
      </c>
      <c r="H1529" s="13"/>
    </row>
    <row r="1530" spans="1:8" ht="21" customHeight="1">
      <c r="A1530" s="7" t="s">
        <v>1899</v>
      </c>
      <c r="B1530" s="7" t="s">
        <v>1376</v>
      </c>
      <c r="C1530" s="5" t="s">
        <v>1379</v>
      </c>
      <c r="D1530" s="5" t="s">
        <v>1380</v>
      </c>
      <c r="E1530" s="5">
        <v>63.74</v>
      </c>
      <c r="F1530" s="1">
        <v>75</v>
      </c>
      <c r="G1530" s="1">
        <f>E1530*0.5+F1530*0.5</f>
        <v>69.37</v>
      </c>
      <c r="H1530" s="13"/>
    </row>
    <row r="1531" spans="1:8" ht="21" customHeight="1">
      <c r="A1531" s="7" t="s">
        <v>1899</v>
      </c>
      <c r="B1531" s="7" t="s">
        <v>1376</v>
      </c>
      <c r="C1531" s="5" t="s">
        <v>1381</v>
      </c>
      <c r="D1531" s="5" t="s">
        <v>1382</v>
      </c>
      <c r="E1531" s="5">
        <v>56.35</v>
      </c>
      <c r="F1531" s="1">
        <v>82.2</v>
      </c>
      <c r="G1531" s="1">
        <f>E1531*0.5+F1531*0.5</f>
        <v>69.275</v>
      </c>
      <c r="H1531" s="13"/>
    </row>
    <row r="1532" spans="1:8" ht="21" customHeight="1">
      <c r="A1532" s="7" t="s">
        <v>1899</v>
      </c>
      <c r="B1532" s="7" t="s">
        <v>1376</v>
      </c>
      <c r="C1532" s="5" t="s">
        <v>1383</v>
      </c>
      <c r="D1532" s="5" t="s">
        <v>1384</v>
      </c>
      <c r="E1532" s="5">
        <v>56.2</v>
      </c>
      <c r="F1532" s="1">
        <v>73.6</v>
      </c>
      <c r="G1532" s="1">
        <f>E1532*0.5+F1532*0.5</f>
        <v>64.9</v>
      </c>
      <c r="H1532" s="13"/>
    </row>
    <row r="1533" spans="1:8" ht="21" customHeight="1">
      <c r="A1533" s="7" t="s">
        <v>1899</v>
      </c>
      <c r="B1533" s="7" t="s">
        <v>1376</v>
      </c>
      <c r="C1533" s="5" t="s">
        <v>3319</v>
      </c>
      <c r="D1533" s="5" t="s">
        <v>1385</v>
      </c>
      <c r="E1533" s="5">
        <v>51.37</v>
      </c>
      <c r="F1533" s="1">
        <v>76.8</v>
      </c>
      <c r="G1533" s="1">
        <f>E1533*0.5+F1533*0.5</f>
        <v>64.085</v>
      </c>
      <c r="H1533" s="13"/>
    </row>
    <row r="1534" spans="1:8" ht="21" customHeight="1">
      <c r="A1534" s="7" t="s">
        <v>3357</v>
      </c>
      <c r="B1534" s="7" t="s">
        <v>2521</v>
      </c>
      <c r="C1534" s="5" t="s">
        <v>1386</v>
      </c>
      <c r="D1534" s="5" t="s">
        <v>3611</v>
      </c>
      <c r="E1534" s="5">
        <v>69.9</v>
      </c>
      <c r="F1534" s="1">
        <v>86.4</v>
      </c>
      <c r="G1534" s="1">
        <f>E1534*0.5+F1534*0.5</f>
        <v>78.15</v>
      </c>
      <c r="H1534" s="13"/>
    </row>
    <row r="1535" spans="1:8" ht="21" customHeight="1">
      <c r="A1535" s="7" t="s">
        <v>3357</v>
      </c>
      <c r="B1535" s="7" t="s">
        <v>2521</v>
      </c>
      <c r="C1535" s="5" t="s">
        <v>3612</v>
      </c>
      <c r="D1535" s="5" t="s">
        <v>3613</v>
      </c>
      <c r="E1535" s="5">
        <v>65.97</v>
      </c>
      <c r="F1535" s="1">
        <v>88.9</v>
      </c>
      <c r="G1535" s="1">
        <f>E1535*0.5+F1535*0.5</f>
        <v>77.435</v>
      </c>
      <c r="H1535" s="13"/>
    </row>
    <row r="1536" spans="1:8" ht="21" customHeight="1">
      <c r="A1536" s="7" t="s">
        <v>3357</v>
      </c>
      <c r="B1536" s="7" t="s">
        <v>2521</v>
      </c>
      <c r="C1536" s="5" t="s">
        <v>1275</v>
      </c>
      <c r="D1536" s="5" t="s">
        <v>3618</v>
      </c>
      <c r="E1536" s="5">
        <v>62.85</v>
      </c>
      <c r="F1536" s="1">
        <v>81</v>
      </c>
      <c r="G1536" s="1">
        <f>E1536*0.5+F1536*0.5</f>
        <v>71.925</v>
      </c>
      <c r="H1536" s="13"/>
    </row>
    <row r="1537" spans="1:8" ht="21" customHeight="1">
      <c r="A1537" s="7" t="s">
        <v>3357</v>
      </c>
      <c r="B1537" s="7" t="s">
        <v>2521</v>
      </c>
      <c r="C1537" s="5" t="s">
        <v>3616</v>
      </c>
      <c r="D1537" s="5" t="s">
        <v>3617</v>
      </c>
      <c r="E1537" s="5">
        <v>63.49</v>
      </c>
      <c r="F1537" s="1">
        <v>79.2</v>
      </c>
      <c r="G1537" s="1">
        <f>E1537*0.5+F1537*0.5</f>
        <v>71.345</v>
      </c>
      <c r="H1537" s="13"/>
    </row>
    <row r="1538" spans="1:8" ht="21" customHeight="1">
      <c r="A1538" s="7" t="s">
        <v>3357</v>
      </c>
      <c r="B1538" s="7" t="s">
        <v>2521</v>
      </c>
      <c r="C1538" s="5" t="s">
        <v>3621</v>
      </c>
      <c r="D1538" s="5" t="s">
        <v>3622</v>
      </c>
      <c r="E1538" s="5">
        <v>59.93</v>
      </c>
      <c r="F1538" s="1">
        <v>79.7</v>
      </c>
      <c r="G1538" s="1">
        <f>E1538*0.5+F1538*0.5</f>
        <v>69.815</v>
      </c>
      <c r="H1538" s="13"/>
    </row>
    <row r="1539" spans="1:8" ht="21" customHeight="1">
      <c r="A1539" s="7" t="s">
        <v>3357</v>
      </c>
      <c r="B1539" s="7" t="s">
        <v>2521</v>
      </c>
      <c r="C1539" s="5" t="s">
        <v>3614</v>
      </c>
      <c r="D1539" s="5" t="s">
        <v>3615</v>
      </c>
      <c r="E1539" s="5">
        <v>64.02</v>
      </c>
      <c r="F1539" s="1">
        <v>74</v>
      </c>
      <c r="G1539" s="1">
        <f>E1539*0.5+F1539*0.5</f>
        <v>69.00999999999999</v>
      </c>
      <c r="H1539" s="13"/>
    </row>
    <row r="1540" spans="1:8" ht="21" customHeight="1">
      <c r="A1540" s="7" t="s">
        <v>3357</v>
      </c>
      <c r="B1540" s="7" t="s">
        <v>2521</v>
      </c>
      <c r="C1540" s="5" t="s">
        <v>3623</v>
      </c>
      <c r="D1540" s="5" t="s">
        <v>3624</v>
      </c>
      <c r="E1540" s="5">
        <v>57.92</v>
      </c>
      <c r="F1540" s="1">
        <v>77.4</v>
      </c>
      <c r="G1540" s="1">
        <f>E1540*0.5+F1540*0.5</f>
        <v>67.66</v>
      </c>
      <c r="H1540" s="13"/>
    </row>
    <row r="1541" spans="1:8" ht="21" customHeight="1">
      <c r="A1541" s="7" t="s">
        <v>3357</v>
      </c>
      <c r="B1541" s="7" t="s">
        <v>2521</v>
      </c>
      <c r="C1541" s="5" t="s">
        <v>3619</v>
      </c>
      <c r="D1541" s="5" t="s">
        <v>3620</v>
      </c>
      <c r="E1541" s="5">
        <v>60.93</v>
      </c>
      <c r="F1541" s="1">
        <v>62</v>
      </c>
      <c r="G1541" s="1">
        <f>E1541*0.5+F1541*0.5</f>
        <v>61.465</v>
      </c>
      <c r="H1541" s="13"/>
    </row>
    <row r="1542" spans="1:8" ht="21" customHeight="1">
      <c r="A1542" s="7" t="s">
        <v>3357</v>
      </c>
      <c r="B1542" s="7" t="s">
        <v>2521</v>
      </c>
      <c r="C1542" s="5" t="s">
        <v>2207</v>
      </c>
      <c r="D1542" s="5" t="s">
        <v>2208</v>
      </c>
      <c r="E1542" s="5">
        <v>54.76</v>
      </c>
      <c r="F1542" s="1" t="s">
        <v>2885</v>
      </c>
      <c r="G1542" s="1" t="s">
        <v>2886</v>
      </c>
      <c r="H1542" s="13"/>
    </row>
    <row r="1543" spans="1:8" ht="21" customHeight="1">
      <c r="A1543" s="7" t="s">
        <v>3357</v>
      </c>
      <c r="B1543" s="7" t="s">
        <v>2547</v>
      </c>
      <c r="C1543" s="5" t="s">
        <v>2210</v>
      </c>
      <c r="D1543" s="5" t="s">
        <v>2211</v>
      </c>
      <c r="E1543" s="5">
        <v>70.1</v>
      </c>
      <c r="F1543" s="1">
        <v>84.4</v>
      </c>
      <c r="G1543" s="1">
        <f>E1543*0.5+F1543*0.5</f>
        <v>77.25</v>
      </c>
      <c r="H1543" s="13"/>
    </row>
    <row r="1544" spans="1:8" ht="21" customHeight="1">
      <c r="A1544" s="7" t="s">
        <v>3357</v>
      </c>
      <c r="B1544" s="7" t="s">
        <v>2547</v>
      </c>
      <c r="C1544" s="5" t="s">
        <v>2048</v>
      </c>
      <c r="D1544" s="5" t="s">
        <v>2209</v>
      </c>
      <c r="E1544" s="5">
        <v>73.01</v>
      </c>
      <c r="F1544" s="1">
        <v>79.8</v>
      </c>
      <c r="G1544" s="1">
        <f>E1544*0.5+F1544*0.5</f>
        <v>76.405</v>
      </c>
      <c r="H1544" s="13"/>
    </row>
    <row r="1545" spans="1:8" ht="21" customHeight="1">
      <c r="A1545" s="7" t="s">
        <v>3357</v>
      </c>
      <c r="B1545" s="7" t="s">
        <v>2547</v>
      </c>
      <c r="C1545" s="5" t="s">
        <v>1893</v>
      </c>
      <c r="D1545" s="5" t="s">
        <v>2213</v>
      </c>
      <c r="E1545" s="5">
        <v>63.5</v>
      </c>
      <c r="F1545" s="1">
        <v>82.8</v>
      </c>
      <c r="G1545" s="1">
        <f>E1545*0.5+F1545*0.5</f>
        <v>73.15</v>
      </c>
      <c r="H1545" s="13"/>
    </row>
    <row r="1546" spans="1:8" ht="21" customHeight="1">
      <c r="A1546" s="7" t="s">
        <v>3357</v>
      </c>
      <c r="B1546" s="7" t="s">
        <v>2547</v>
      </c>
      <c r="C1546" s="5" t="s">
        <v>2214</v>
      </c>
      <c r="D1546" s="5" t="s">
        <v>2215</v>
      </c>
      <c r="E1546" s="5">
        <v>63.35</v>
      </c>
      <c r="F1546" s="1">
        <v>78</v>
      </c>
      <c r="G1546" s="1">
        <f>E1546*0.5+F1546*0.5</f>
        <v>70.675</v>
      </c>
      <c r="H1546" s="13"/>
    </row>
    <row r="1547" spans="1:8" ht="21" customHeight="1">
      <c r="A1547" s="7" t="s">
        <v>3357</v>
      </c>
      <c r="B1547" s="7" t="s">
        <v>2547</v>
      </c>
      <c r="C1547" s="5" t="s">
        <v>1926</v>
      </c>
      <c r="D1547" s="5" t="s">
        <v>2212</v>
      </c>
      <c r="E1547" s="5">
        <v>65.2</v>
      </c>
      <c r="F1547" s="1">
        <v>72.4</v>
      </c>
      <c r="G1547" s="1">
        <f>E1547*0.5+F1547*0.5</f>
        <v>68.80000000000001</v>
      </c>
      <c r="H1547" s="13"/>
    </row>
    <row r="1548" spans="1:8" ht="21" customHeight="1">
      <c r="A1548" s="7" t="s">
        <v>3357</v>
      </c>
      <c r="B1548" s="7" t="s">
        <v>2547</v>
      </c>
      <c r="C1548" s="5" t="s">
        <v>2216</v>
      </c>
      <c r="D1548" s="5" t="s">
        <v>2217</v>
      </c>
      <c r="E1548" s="5">
        <v>62.43</v>
      </c>
      <c r="F1548" s="1">
        <v>72.5</v>
      </c>
      <c r="G1548" s="1">
        <f>E1548*0.5+F1548*0.5</f>
        <v>67.465</v>
      </c>
      <c r="H1548" s="13"/>
    </row>
    <row r="1549" spans="1:8" ht="21" customHeight="1">
      <c r="A1549" s="7" t="s">
        <v>3357</v>
      </c>
      <c r="B1549" s="7" t="s">
        <v>2547</v>
      </c>
      <c r="C1549" s="5" t="s">
        <v>744</v>
      </c>
      <c r="D1549" s="5" t="s">
        <v>2218</v>
      </c>
      <c r="E1549" s="5">
        <v>61.67</v>
      </c>
      <c r="F1549" s="1">
        <v>71.2</v>
      </c>
      <c r="G1549" s="1">
        <f>E1549*0.5+F1549*0.5</f>
        <v>66.435</v>
      </c>
      <c r="H1549" s="13"/>
    </row>
    <row r="1550" spans="1:8" ht="21" customHeight="1">
      <c r="A1550" s="7" t="s">
        <v>3357</v>
      </c>
      <c r="B1550" s="7" t="s">
        <v>2547</v>
      </c>
      <c r="C1550" s="5" t="s">
        <v>3511</v>
      </c>
      <c r="D1550" s="5" t="s">
        <v>1602</v>
      </c>
      <c r="E1550" s="5">
        <v>56.56</v>
      </c>
      <c r="F1550" s="1">
        <v>74.2</v>
      </c>
      <c r="G1550" s="1">
        <f>E1550*0.5+F1550*0.5</f>
        <v>65.38</v>
      </c>
      <c r="H1550" s="13"/>
    </row>
    <row r="1551" spans="1:8" ht="21" customHeight="1">
      <c r="A1551" s="7" t="s">
        <v>3357</v>
      </c>
      <c r="B1551" s="7" t="s">
        <v>2547</v>
      </c>
      <c r="C1551" s="5" t="s">
        <v>2221</v>
      </c>
      <c r="D1551" s="5" t="s">
        <v>2222</v>
      </c>
      <c r="E1551" s="5">
        <v>53.54</v>
      </c>
      <c r="F1551" s="1">
        <v>75</v>
      </c>
      <c r="G1551" s="1">
        <f>E1551*0.5+F1551*0.5</f>
        <v>64.27</v>
      </c>
      <c r="H1551" s="13"/>
    </row>
    <row r="1552" spans="1:8" ht="21" customHeight="1">
      <c r="A1552" s="7" t="s">
        <v>3357</v>
      </c>
      <c r="B1552" s="7" t="s">
        <v>2547</v>
      </c>
      <c r="C1552" s="5" t="s">
        <v>1798</v>
      </c>
      <c r="D1552" s="5" t="s">
        <v>2220</v>
      </c>
      <c r="E1552" s="5">
        <v>55.27</v>
      </c>
      <c r="F1552" s="1">
        <v>67.6</v>
      </c>
      <c r="G1552" s="1">
        <f>E1552*0.5+F1552*0.5</f>
        <v>61.435</v>
      </c>
      <c r="H1552" s="13"/>
    </row>
    <row r="1553" spans="1:8" ht="21" customHeight="1">
      <c r="A1553" s="7" t="s">
        <v>3357</v>
      </c>
      <c r="B1553" s="7" t="s">
        <v>2223</v>
      </c>
      <c r="C1553" s="5" t="s">
        <v>2225</v>
      </c>
      <c r="D1553" s="5" t="s">
        <v>2226</v>
      </c>
      <c r="E1553" s="5">
        <v>71.04</v>
      </c>
      <c r="F1553" s="1">
        <v>85.3</v>
      </c>
      <c r="G1553" s="1">
        <f>E1553*0.5+F1553*0.5</f>
        <v>78.17</v>
      </c>
      <c r="H1553" s="13"/>
    </row>
    <row r="1554" spans="1:8" ht="21" customHeight="1">
      <c r="A1554" s="7" t="s">
        <v>3357</v>
      </c>
      <c r="B1554" s="7" t="s">
        <v>2223</v>
      </c>
      <c r="C1554" s="5" t="s">
        <v>1358</v>
      </c>
      <c r="D1554" s="5" t="s">
        <v>2224</v>
      </c>
      <c r="E1554" s="5">
        <v>71.07</v>
      </c>
      <c r="F1554" s="1">
        <v>79.42</v>
      </c>
      <c r="G1554" s="1">
        <f>E1554*0.5+F1554*0.5</f>
        <v>75.245</v>
      </c>
      <c r="H1554" s="13"/>
    </row>
    <row r="1555" spans="1:8" ht="21" customHeight="1">
      <c r="A1555" s="7" t="s">
        <v>3357</v>
      </c>
      <c r="B1555" s="7" t="s">
        <v>2223</v>
      </c>
      <c r="C1555" s="5" t="s">
        <v>2227</v>
      </c>
      <c r="D1555" s="5" t="s">
        <v>2228</v>
      </c>
      <c r="E1555" s="5">
        <v>67.82</v>
      </c>
      <c r="F1555" s="1">
        <v>80.5</v>
      </c>
      <c r="G1555" s="1">
        <f>E1555*0.5+F1555*0.5</f>
        <v>74.16</v>
      </c>
      <c r="H1555" s="13"/>
    </row>
    <row r="1556" spans="1:8" ht="21" customHeight="1">
      <c r="A1556" s="7" t="s">
        <v>3357</v>
      </c>
      <c r="B1556" s="7" t="s">
        <v>2223</v>
      </c>
      <c r="C1556" s="5" t="s">
        <v>726</v>
      </c>
      <c r="D1556" s="5" t="s">
        <v>2229</v>
      </c>
      <c r="E1556" s="5">
        <v>58.13</v>
      </c>
      <c r="F1556" s="1">
        <v>78.96</v>
      </c>
      <c r="G1556" s="1">
        <f>E1556*0.5+F1556*0.5</f>
        <v>68.545</v>
      </c>
      <c r="H1556" s="13"/>
    </row>
    <row r="1557" spans="1:8" ht="21" customHeight="1">
      <c r="A1557" s="7" t="s">
        <v>3357</v>
      </c>
      <c r="B1557" s="7" t="s">
        <v>2223</v>
      </c>
      <c r="C1557" s="5" t="s">
        <v>2230</v>
      </c>
      <c r="D1557" s="5" t="s">
        <v>2231</v>
      </c>
      <c r="E1557" s="5">
        <v>58.13</v>
      </c>
      <c r="F1557" s="1">
        <v>77.92</v>
      </c>
      <c r="G1557" s="1">
        <f>E1557*0.5+F1557*0.5</f>
        <v>68.025</v>
      </c>
      <c r="H1557" s="13"/>
    </row>
    <row r="1558" spans="1:8" ht="21" customHeight="1">
      <c r="A1558" s="7" t="s">
        <v>3357</v>
      </c>
      <c r="B1558" s="7" t="s">
        <v>2223</v>
      </c>
      <c r="C1558" s="5" t="s">
        <v>2232</v>
      </c>
      <c r="D1558" s="5" t="s">
        <v>2233</v>
      </c>
      <c r="E1558" s="5">
        <v>54.08</v>
      </c>
      <c r="F1558" s="1">
        <v>76.1</v>
      </c>
      <c r="G1558" s="1">
        <f>E1558*0.5+F1558*0.5</f>
        <v>65.09</v>
      </c>
      <c r="H1558" s="13"/>
    </row>
    <row r="1559" spans="1:8" ht="21" customHeight="1">
      <c r="A1559" s="7" t="s">
        <v>3357</v>
      </c>
      <c r="B1559" s="7" t="s">
        <v>2235</v>
      </c>
      <c r="C1559" s="5" t="s">
        <v>2237</v>
      </c>
      <c r="D1559" s="5" t="s">
        <v>2238</v>
      </c>
      <c r="E1559" s="5">
        <v>69.99</v>
      </c>
      <c r="F1559" s="1">
        <v>82.8</v>
      </c>
      <c r="G1559" s="1">
        <f>E1559*0.5+F1559*0.5</f>
        <v>76.395</v>
      </c>
      <c r="H1559" s="13"/>
    </row>
    <row r="1560" spans="1:8" ht="21" customHeight="1">
      <c r="A1560" s="7" t="s">
        <v>3357</v>
      </c>
      <c r="B1560" s="7" t="s">
        <v>2235</v>
      </c>
      <c r="C1560" s="5" t="s">
        <v>2234</v>
      </c>
      <c r="D1560" s="5" t="s">
        <v>2236</v>
      </c>
      <c r="E1560" s="5">
        <v>70.57</v>
      </c>
      <c r="F1560" s="1">
        <v>80.6</v>
      </c>
      <c r="G1560" s="1">
        <f>E1560*0.5+F1560*0.5</f>
        <v>75.585</v>
      </c>
      <c r="H1560" s="13"/>
    </row>
    <row r="1561" spans="1:8" ht="21" customHeight="1">
      <c r="A1561" s="7" t="s">
        <v>3357</v>
      </c>
      <c r="B1561" s="7" t="s">
        <v>2235</v>
      </c>
      <c r="C1561" s="5" t="s">
        <v>2245</v>
      </c>
      <c r="D1561" s="5" t="s">
        <v>2246</v>
      </c>
      <c r="E1561" s="5">
        <v>66.75</v>
      </c>
      <c r="F1561" s="1">
        <v>83.2</v>
      </c>
      <c r="G1561" s="1">
        <f>E1561*0.5+F1561*0.5</f>
        <v>74.975</v>
      </c>
      <c r="H1561" s="13"/>
    </row>
    <row r="1562" spans="1:8" ht="21" customHeight="1">
      <c r="A1562" s="7" t="s">
        <v>3357</v>
      </c>
      <c r="B1562" s="7" t="s">
        <v>2235</v>
      </c>
      <c r="C1562" s="5" t="s">
        <v>2241</v>
      </c>
      <c r="D1562" s="5" t="s">
        <v>2242</v>
      </c>
      <c r="E1562" s="5">
        <v>67.87</v>
      </c>
      <c r="F1562" s="1">
        <v>82</v>
      </c>
      <c r="G1562" s="1">
        <f>E1562*0.5+F1562*0.5</f>
        <v>74.935</v>
      </c>
      <c r="H1562" s="13"/>
    </row>
    <row r="1563" spans="1:8" ht="21" customHeight="1">
      <c r="A1563" s="7" t="s">
        <v>3357</v>
      </c>
      <c r="B1563" s="7" t="s">
        <v>2235</v>
      </c>
      <c r="C1563" s="5" t="s">
        <v>3436</v>
      </c>
      <c r="D1563" s="5" t="s">
        <v>2247</v>
      </c>
      <c r="E1563" s="5">
        <v>66.32</v>
      </c>
      <c r="F1563" s="1">
        <v>83.2</v>
      </c>
      <c r="G1563" s="1">
        <f>E1563*0.5+F1563*0.5</f>
        <v>74.75999999999999</v>
      </c>
      <c r="H1563" s="13"/>
    </row>
    <row r="1564" spans="1:8" ht="21" customHeight="1">
      <c r="A1564" s="7" t="s">
        <v>3357</v>
      </c>
      <c r="B1564" s="7" t="s">
        <v>2235</v>
      </c>
      <c r="C1564" s="5" t="s">
        <v>2252</v>
      </c>
      <c r="D1564" s="5" t="s">
        <v>2253</v>
      </c>
      <c r="E1564" s="5">
        <v>65.59</v>
      </c>
      <c r="F1564" s="1">
        <v>82.4</v>
      </c>
      <c r="G1564" s="1">
        <f>E1564*0.5+F1564*0.5</f>
        <v>73.995</v>
      </c>
      <c r="H1564" s="13"/>
    </row>
    <row r="1565" spans="1:8" ht="21" customHeight="1">
      <c r="A1565" s="7" t="s">
        <v>3357</v>
      </c>
      <c r="B1565" s="7" t="s">
        <v>2235</v>
      </c>
      <c r="C1565" s="5" t="s">
        <v>2250</v>
      </c>
      <c r="D1565" s="5" t="s">
        <v>2251</v>
      </c>
      <c r="E1565" s="5">
        <v>65.88</v>
      </c>
      <c r="F1565" s="1">
        <v>81</v>
      </c>
      <c r="G1565" s="1">
        <f>E1565*0.5+F1565*0.5</f>
        <v>73.44</v>
      </c>
      <c r="H1565" s="13"/>
    </row>
    <row r="1566" spans="1:8" ht="21" customHeight="1">
      <c r="A1566" s="7" t="s">
        <v>3357</v>
      </c>
      <c r="B1566" s="7" t="s">
        <v>2235</v>
      </c>
      <c r="C1566" s="5" t="s">
        <v>2243</v>
      </c>
      <c r="D1566" s="5" t="s">
        <v>2244</v>
      </c>
      <c r="E1566" s="5">
        <v>66.76</v>
      </c>
      <c r="F1566" s="1">
        <v>79.2</v>
      </c>
      <c r="G1566" s="1">
        <f>E1566*0.5+F1566*0.5</f>
        <v>72.98</v>
      </c>
      <c r="H1566" s="13"/>
    </row>
    <row r="1567" spans="1:8" ht="21" customHeight="1">
      <c r="A1567" s="7" t="s">
        <v>3357</v>
      </c>
      <c r="B1567" s="7" t="s">
        <v>2235</v>
      </c>
      <c r="C1567" s="5" t="s">
        <v>2239</v>
      </c>
      <c r="D1567" s="5" t="s">
        <v>2240</v>
      </c>
      <c r="E1567" s="5">
        <v>69.52</v>
      </c>
      <c r="F1567" s="1">
        <v>76.4</v>
      </c>
      <c r="G1567" s="1">
        <f>E1567*0.5+F1567*0.5</f>
        <v>72.96000000000001</v>
      </c>
      <c r="H1567" s="13"/>
    </row>
    <row r="1568" spans="1:8" ht="21" customHeight="1">
      <c r="A1568" s="7" t="s">
        <v>3357</v>
      </c>
      <c r="B1568" s="7" t="s">
        <v>2235</v>
      </c>
      <c r="C1568" s="5" t="s">
        <v>2248</v>
      </c>
      <c r="D1568" s="5" t="s">
        <v>2249</v>
      </c>
      <c r="E1568" s="5">
        <v>66.1</v>
      </c>
      <c r="F1568" s="1">
        <v>77.8</v>
      </c>
      <c r="G1568" s="1">
        <f>E1568*0.5+F1568*0.5</f>
        <v>71.94999999999999</v>
      </c>
      <c r="H1568" s="13"/>
    </row>
    <row r="1569" spans="1:8" ht="21" customHeight="1">
      <c r="A1569" s="7" t="s">
        <v>3357</v>
      </c>
      <c r="B1569" s="7" t="s">
        <v>2235</v>
      </c>
      <c r="C1569" s="5" t="s">
        <v>2256</v>
      </c>
      <c r="D1569" s="5" t="s">
        <v>2257</v>
      </c>
      <c r="E1569" s="5">
        <v>63.88</v>
      </c>
      <c r="F1569" s="1">
        <v>78.8</v>
      </c>
      <c r="G1569" s="1">
        <f>E1569*0.5+F1569*0.5</f>
        <v>71.34</v>
      </c>
      <c r="H1569" s="13"/>
    </row>
    <row r="1570" spans="1:8" ht="21" customHeight="1">
      <c r="A1570" s="7" t="s">
        <v>3357</v>
      </c>
      <c r="B1570" s="7" t="s">
        <v>2235</v>
      </c>
      <c r="C1570" s="5" t="s">
        <v>2254</v>
      </c>
      <c r="D1570" s="5" t="s">
        <v>2255</v>
      </c>
      <c r="E1570" s="5">
        <v>64.67</v>
      </c>
      <c r="F1570" s="1">
        <v>77.4</v>
      </c>
      <c r="G1570" s="1">
        <f>E1570*0.5+F1570*0.5</f>
        <v>71.035</v>
      </c>
      <c r="H1570" s="13"/>
    </row>
    <row r="1571" spans="1:8" ht="21" customHeight="1">
      <c r="A1571" s="7" t="s">
        <v>3357</v>
      </c>
      <c r="B1571" s="7" t="s">
        <v>2235</v>
      </c>
      <c r="C1571" s="5" t="s">
        <v>2261</v>
      </c>
      <c r="D1571" s="5" t="s">
        <v>2262</v>
      </c>
      <c r="E1571" s="5">
        <v>63.03</v>
      </c>
      <c r="F1571" s="1">
        <v>79</v>
      </c>
      <c r="G1571" s="1">
        <f>E1571*0.5+F1571*0.5</f>
        <v>71.015</v>
      </c>
      <c r="H1571" s="13"/>
    </row>
    <row r="1572" spans="1:8" ht="21" customHeight="1">
      <c r="A1572" s="7" t="s">
        <v>3357</v>
      </c>
      <c r="B1572" s="7" t="s">
        <v>2235</v>
      </c>
      <c r="C1572" s="5" t="s">
        <v>2258</v>
      </c>
      <c r="D1572" s="5" t="s">
        <v>2259</v>
      </c>
      <c r="E1572" s="5">
        <v>63.84</v>
      </c>
      <c r="F1572" s="1">
        <v>77.6</v>
      </c>
      <c r="G1572" s="1">
        <f>E1572*0.5+F1572*0.5</f>
        <v>70.72</v>
      </c>
      <c r="H1572" s="13"/>
    </row>
    <row r="1573" spans="1:8" ht="21" customHeight="1">
      <c r="A1573" s="7" t="s">
        <v>3357</v>
      </c>
      <c r="B1573" s="7" t="s">
        <v>2235</v>
      </c>
      <c r="C1573" s="5" t="s">
        <v>2172</v>
      </c>
      <c r="D1573" s="5" t="s">
        <v>2260</v>
      </c>
      <c r="E1573" s="5">
        <v>63.3</v>
      </c>
      <c r="F1573" s="1">
        <v>75</v>
      </c>
      <c r="G1573" s="1">
        <f>E1573*0.5+F1573*0.5</f>
        <v>69.15</v>
      </c>
      <c r="H1573" s="13"/>
    </row>
    <row r="1574" spans="1:8" ht="21" customHeight="1">
      <c r="A1574" s="7" t="s">
        <v>3357</v>
      </c>
      <c r="B1574" s="7" t="s">
        <v>2273</v>
      </c>
      <c r="C1574" s="5" t="s">
        <v>2282</v>
      </c>
      <c r="D1574" s="5" t="s">
        <v>2283</v>
      </c>
      <c r="E1574" s="5">
        <v>65.8</v>
      </c>
      <c r="F1574" s="1">
        <v>85.2</v>
      </c>
      <c r="G1574" s="1">
        <f>E1574*0.5+F1574*0.5</f>
        <v>75.5</v>
      </c>
      <c r="H1574" s="13"/>
    </row>
    <row r="1575" spans="1:8" ht="21" customHeight="1">
      <c r="A1575" s="7" t="s">
        <v>3357</v>
      </c>
      <c r="B1575" s="7" t="s">
        <v>2273</v>
      </c>
      <c r="C1575" s="5" t="s">
        <v>3056</v>
      </c>
      <c r="D1575" s="5" t="s">
        <v>2274</v>
      </c>
      <c r="E1575" s="5">
        <v>70.29</v>
      </c>
      <c r="F1575" s="1">
        <v>80</v>
      </c>
      <c r="G1575" s="1">
        <f>E1575*0.5+F1575*0.5</f>
        <v>75.14500000000001</v>
      </c>
      <c r="H1575" s="13"/>
    </row>
    <row r="1576" spans="1:8" ht="21" customHeight="1">
      <c r="A1576" s="7" t="s">
        <v>3357</v>
      </c>
      <c r="B1576" s="7" t="s">
        <v>2273</v>
      </c>
      <c r="C1576" s="5" t="s">
        <v>2288</v>
      </c>
      <c r="D1576" s="5" t="s">
        <v>1659</v>
      </c>
      <c r="E1576" s="5">
        <v>64.17</v>
      </c>
      <c r="F1576" s="1">
        <v>84.8</v>
      </c>
      <c r="G1576" s="1">
        <f>E1576*0.5+F1576*0.5</f>
        <v>74.485</v>
      </c>
      <c r="H1576" s="13"/>
    </row>
    <row r="1577" spans="1:8" ht="21" customHeight="1">
      <c r="A1577" s="7" t="s">
        <v>3357</v>
      </c>
      <c r="B1577" s="7" t="s">
        <v>2273</v>
      </c>
      <c r="C1577" s="5" t="s">
        <v>350</v>
      </c>
      <c r="D1577" s="5" t="s">
        <v>2275</v>
      </c>
      <c r="E1577" s="5">
        <v>68.55</v>
      </c>
      <c r="F1577" s="1">
        <v>80.2</v>
      </c>
      <c r="G1577" s="1">
        <f>E1577*0.5+F1577*0.5</f>
        <v>74.375</v>
      </c>
      <c r="H1577" s="13"/>
    </row>
    <row r="1578" spans="1:8" ht="21" customHeight="1">
      <c r="A1578" s="7" t="s">
        <v>3357</v>
      </c>
      <c r="B1578" s="7" t="s">
        <v>2273</v>
      </c>
      <c r="C1578" s="5" t="s">
        <v>1661</v>
      </c>
      <c r="D1578" s="5" t="s">
        <v>1662</v>
      </c>
      <c r="E1578" s="5">
        <v>63.38</v>
      </c>
      <c r="F1578" s="1">
        <v>81</v>
      </c>
      <c r="G1578" s="1">
        <f>E1578*0.5+F1578*0.5</f>
        <v>72.19</v>
      </c>
      <c r="H1578" s="13"/>
    </row>
    <row r="1579" spans="1:8" ht="21" customHeight="1">
      <c r="A1579" s="7" t="s">
        <v>3357</v>
      </c>
      <c r="B1579" s="7" t="s">
        <v>2273</v>
      </c>
      <c r="C1579" s="5" t="s">
        <v>2280</v>
      </c>
      <c r="D1579" s="5" t="s">
        <v>2281</v>
      </c>
      <c r="E1579" s="5">
        <v>66.32</v>
      </c>
      <c r="F1579" s="1">
        <v>76.8</v>
      </c>
      <c r="G1579" s="1">
        <f>E1579*0.5+F1579*0.5</f>
        <v>71.56</v>
      </c>
      <c r="H1579" s="13"/>
    </row>
    <row r="1580" spans="1:8" ht="21" customHeight="1">
      <c r="A1580" s="7" t="s">
        <v>3357</v>
      </c>
      <c r="B1580" s="7" t="s">
        <v>2273</v>
      </c>
      <c r="C1580" s="5" t="s">
        <v>2276</v>
      </c>
      <c r="D1580" s="5" t="s">
        <v>2277</v>
      </c>
      <c r="E1580" s="5">
        <v>67.98</v>
      </c>
      <c r="F1580" s="1">
        <v>75</v>
      </c>
      <c r="G1580" s="1">
        <f>E1580*0.5+F1580*0.5</f>
        <v>71.49000000000001</v>
      </c>
      <c r="H1580" s="13"/>
    </row>
    <row r="1581" spans="1:8" ht="21" customHeight="1">
      <c r="A1581" s="7" t="s">
        <v>3357</v>
      </c>
      <c r="B1581" s="7" t="s">
        <v>2273</v>
      </c>
      <c r="C1581" s="5" t="s">
        <v>2286</v>
      </c>
      <c r="D1581" s="5" t="s">
        <v>2287</v>
      </c>
      <c r="E1581" s="5">
        <v>64.7</v>
      </c>
      <c r="F1581" s="1">
        <v>77.8</v>
      </c>
      <c r="G1581" s="1">
        <f>E1581*0.5+F1581*0.5</f>
        <v>71.25</v>
      </c>
      <c r="H1581" s="13"/>
    </row>
    <row r="1582" spans="1:8" ht="21" customHeight="1">
      <c r="A1582" s="7" t="s">
        <v>3357</v>
      </c>
      <c r="B1582" s="7" t="s">
        <v>2273</v>
      </c>
      <c r="C1582" s="5" t="s">
        <v>721</v>
      </c>
      <c r="D1582" s="5" t="s">
        <v>1660</v>
      </c>
      <c r="E1582" s="5">
        <v>63.79</v>
      </c>
      <c r="F1582" s="1">
        <v>78.2</v>
      </c>
      <c r="G1582" s="1">
        <f>E1582*0.5+F1582*0.5</f>
        <v>70.995</v>
      </c>
      <c r="H1582" s="13"/>
    </row>
    <row r="1583" spans="1:8" ht="21" customHeight="1">
      <c r="A1583" s="7" t="s">
        <v>3357</v>
      </c>
      <c r="B1583" s="7" t="s">
        <v>2273</v>
      </c>
      <c r="C1583" s="5" t="s">
        <v>2278</v>
      </c>
      <c r="D1583" s="5" t="s">
        <v>2279</v>
      </c>
      <c r="E1583" s="5">
        <v>66.59</v>
      </c>
      <c r="F1583" s="1">
        <v>74.6</v>
      </c>
      <c r="G1583" s="1">
        <f>E1583*0.5+F1583*0.5</f>
        <v>70.595</v>
      </c>
      <c r="H1583" s="13"/>
    </row>
    <row r="1584" spans="1:8" ht="21" customHeight="1">
      <c r="A1584" s="7" t="s">
        <v>3357</v>
      </c>
      <c r="B1584" s="7" t="s">
        <v>2273</v>
      </c>
      <c r="C1584" s="5" t="s">
        <v>2284</v>
      </c>
      <c r="D1584" s="5" t="s">
        <v>2285</v>
      </c>
      <c r="E1584" s="5">
        <v>64.81</v>
      </c>
      <c r="F1584" s="1">
        <v>74.6</v>
      </c>
      <c r="G1584" s="1">
        <f>E1584*0.5+F1584*0.5</f>
        <v>69.705</v>
      </c>
      <c r="H1584" s="13"/>
    </row>
    <row r="1585" spans="1:8" ht="21" customHeight="1">
      <c r="A1585" s="7" t="s">
        <v>3357</v>
      </c>
      <c r="B1585" s="7" t="s">
        <v>2273</v>
      </c>
      <c r="C1585" s="5" t="s">
        <v>3279</v>
      </c>
      <c r="D1585" s="5" t="s">
        <v>1663</v>
      </c>
      <c r="E1585" s="5">
        <v>62.99</v>
      </c>
      <c r="F1585" s="1">
        <v>76</v>
      </c>
      <c r="G1585" s="1">
        <f>E1585*0.5+F1585*0.5</f>
        <v>69.495</v>
      </c>
      <c r="H1585" s="13"/>
    </row>
    <row r="1586" spans="1:8" ht="21" customHeight="1">
      <c r="A1586" s="7" t="s">
        <v>3445</v>
      </c>
      <c r="B1586" s="7" t="s">
        <v>1665</v>
      </c>
      <c r="C1586" s="5" t="s">
        <v>1664</v>
      </c>
      <c r="D1586" s="5" t="s">
        <v>1666</v>
      </c>
      <c r="E1586" s="5">
        <v>70.06</v>
      </c>
      <c r="F1586" s="1">
        <v>84</v>
      </c>
      <c r="G1586" s="1">
        <f>E1586*0.5+F1586*0.5</f>
        <v>77.03</v>
      </c>
      <c r="H1586" s="13"/>
    </row>
    <row r="1587" spans="1:8" ht="21" customHeight="1">
      <c r="A1587" s="7" t="s">
        <v>3445</v>
      </c>
      <c r="B1587" s="7" t="s">
        <v>1665</v>
      </c>
      <c r="C1587" s="5" t="s">
        <v>1667</v>
      </c>
      <c r="D1587" s="5" t="s">
        <v>1668</v>
      </c>
      <c r="E1587" s="5">
        <v>68.18</v>
      </c>
      <c r="F1587" s="1">
        <v>80.8</v>
      </c>
      <c r="G1587" s="1">
        <f>E1587*0.5+F1587*0.5</f>
        <v>74.49000000000001</v>
      </c>
      <c r="H1587" s="13"/>
    </row>
    <row r="1588" spans="1:8" ht="21" customHeight="1">
      <c r="A1588" s="7" t="s">
        <v>3445</v>
      </c>
      <c r="B1588" s="7" t="s">
        <v>1665</v>
      </c>
      <c r="C1588" s="5" t="s">
        <v>1674</v>
      </c>
      <c r="D1588" s="5" t="s">
        <v>1675</v>
      </c>
      <c r="E1588" s="5">
        <v>64.14</v>
      </c>
      <c r="F1588" s="1">
        <v>84.6</v>
      </c>
      <c r="G1588" s="1">
        <f>E1588*0.5+F1588*0.5</f>
        <v>74.37</v>
      </c>
      <c r="H1588" s="13"/>
    </row>
    <row r="1589" spans="1:8" ht="21" customHeight="1">
      <c r="A1589" s="7" t="s">
        <v>3445</v>
      </c>
      <c r="B1589" s="7" t="s">
        <v>1665</v>
      </c>
      <c r="C1589" s="5" t="s">
        <v>1672</v>
      </c>
      <c r="D1589" s="5" t="s">
        <v>1673</v>
      </c>
      <c r="E1589" s="5">
        <v>64.49</v>
      </c>
      <c r="F1589" s="1">
        <v>83</v>
      </c>
      <c r="G1589" s="1">
        <f>E1589*0.5+F1589*0.5</f>
        <v>73.745</v>
      </c>
      <c r="H1589" s="13"/>
    </row>
    <row r="1590" spans="1:8" ht="21" customHeight="1">
      <c r="A1590" s="7" t="s">
        <v>3445</v>
      </c>
      <c r="B1590" s="7" t="s">
        <v>1665</v>
      </c>
      <c r="C1590" s="5" t="s">
        <v>120</v>
      </c>
      <c r="D1590" s="5" t="s">
        <v>1669</v>
      </c>
      <c r="E1590" s="5">
        <v>67.61</v>
      </c>
      <c r="F1590" s="1">
        <v>77.8</v>
      </c>
      <c r="G1590" s="1">
        <f>E1590*0.5+F1590*0.5</f>
        <v>72.705</v>
      </c>
      <c r="H1590" s="13"/>
    </row>
    <row r="1591" spans="1:8" ht="21" customHeight="1">
      <c r="A1591" s="7" t="s">
        <v>3445</v>
      </c>
      <c r="B1591" s="7" t="s">
        <v>1665</v>
      </c>
      <c r="C1591" s="5" t="s">
        <v>1670</v>
      </c>
      <c r="D1591" s="5" t="s">
        <v>1671</v>
      </c>
      <c r="E1591" s="5">
        <v>65.89</v>
      </c>
      <c r="F1591" s="1">
        <v>70.6</v>
      </c>
      <c r="G1591" s="1">
        <f>E1591*0.5+F1591*0.5</f>
        <v>68.245</v>
      </c>
      <c r="H1591" s="13"/>
    </row>
    <row r="1592" spans="1:8" ht="21" customHeight="1">
      <c r="A1592" s="7" t="s">
        <v>3445</v>
      </c>
      <c r="B1592" s="7" t="s">
        <v>1665</v>
      </c>
      <c r="C1592" s="5" t="s">
        <v>1678</v>
      </c>
      <c r="D1592" s="5" t="s">
        <v>1679</v>
      </c>
      <c r="E1592" s="5">
        <v>59.9</v>
      </c>
      <c r="F1592" s="1">
        <v>72.2</v>
      </c>
      <c r="G1592" s="1">
        <f>E1592*0.5+F1592*0.5</f>
        <v>66.05</v>
      </c>
      <c r="H1592" s="13"/>
    </row>
    <row r="1593" spans="1:8" ht="21" customHeight="1">
      <c r="A1593" s="7" t="s">
        <v>3445</v>
      </c>
      <c r="B1593" s="7" t="s">
        <v>1665</v>
      </c>
      <c r="C1593" s="5" t="s">
        <v>1676</v>
      </c>
      <c r="D1593" s="5" t="s">
        <v>1677</v>
      </c>
      <c r="E1593" s="5">
        <v>60.36</v>
      </c>
      <c r="F1593" s="1">
        <v>67.8</v>
      </c>
      <c r="G1593" s="1">
        <f>E1593*0.5+F1593*0.5</f>
        <v>64.08</v>
      </c>
      <c r="H1593" s="13"/>
    </row>
    <row r="1594" spans="1:8" ht="21" customHeight="1">
      <c r="A1594" s="7" t="s">
        <v>3445</v>
      </c>
      <c r="B1594" s="7" t="s">
        <v>1665</v>
      </c>
      <c r="C1594" s="5" t="s">
        <v>1681</v>
      </c>
      <c r="D1594" s="5" t="s">
        <v>1682</v>
      </c>
      <c r="E1594" s="5">
        <v>47.08</v>
      </c>
      <c r="F1594" s="1">
        <v>57.4</v>
      </c>
      <c r="G1594" s="1">
        <f>E1594*0.5+F1594*0.5</f>
        <v>52.239999999999995</v>
      </c>
      <c r="H1594" s="13"/>
    </row>
    <row r="1595" spans="1:8" ht="21" customHeight="1">
      <c r="A1595" s="7" t="s">
        <v>3445</v>
      </c>
      <c r="B1595" s="7" t="s">
        <v>1665</v>
      </c>
      <c r="C1595" s="5" t="s">
        <v>3486</v>
      </c>
      <c r="D1595" s="5" t="s">
        <v>1680</v>
      </c>
      <c r="E1595" s="5">
        <v>58.25</v>
      </c>
      <c r="F1595" s="1" t="s">
        <v>2885</v>
      </c>
      <c r="G1595" s="1" t="s">
        <v>2886</v>
      </c>
      <c r="H1595" s="13"/>
    </row>
    <row r="1596" spans="1:8" ht="21" customHeight="1">
      <c r="A1596" s="7" t="s">
        <v>3445</v>
      </c>
      <c r="B1596" s="7" t="s">
        <v>1054</v>
      </c>
      <c r="C1596" s="5" t="s">
        <v>1057</v>
      </c>
      <c r="D1596" s="5" t="s">
        <v>1058</v>
      </c>
      <c r="E1596" s="5">
        <v>69.67</v>
      </c>
      <c r="F1596" s="1">
        <v>81</v>
      </c>
      <c r="G1596" s="1">
        <f>E1596*0.5+F1596*0.5</f>
        <v>75.33500000000001</v>
      </c>
      <c r="H1596" s="13"/>
    </row>
    <row r="1597" spans="1:8" ht="21" customHeight="1">
      <c r="A1597" s="7" t="s">
        <v>3445</v>
      </c>
      <c r="B1597" s="7" t="s">
        <v>1054</v>
      </c>
      <c r="C1597" s="5" t="s">
        <v>1683</v>
      </c>
      <c r="D1597" s="5" t="s">
        <v>1055</v>
      </c>
      <c r="E1597" s="5">
        <v>70.95</v>
      </c>
      <c r="F1597" s="1">
        <v>77.4</v>
      </c>
      <c r="G1597" s="1">
        <f>E1597*0.5+F1597*0.5</f>
        <v>74.17500000000001</v>
      </c>
      <c r="H1597" s="13"/>
    </row>
    <row r="1598" spans="1:8" ht="21" customHeight="1">
      <c r="A1598" s="7" t="s">
        <v>3445</v>
      </c>
      <c r="B1598" s="7" t="s">
        <v>1054</v>
      </c>
      <c r="C1598" s="5" t="s">
        <v>3187</v>
      </c>
      <c r="D1598" s="5" t="s">
        <v>1056</v>
      </c>
      <c r="E1598" s="5">
        <v>70.36</v>
      </c>
      <c r="F1598" s="1">
        <v>78</v>
      </c>
      <c r="G1598" s="1">
        <f>E1598*0.5+F1598*0.5</f>
        <v>74.18</v>
      </c>
      <c r="H1598" s="13"/>
    </row>
    <row r="1599" spans="1:8" ht="21" customHeight="1">
      <c r="A1599" s="7" t="s">
        <v>3445</v>
      </c>
      <c r="B1599" s="7" t="s">
        <v>1178</v>
      </c>
      <c r="C1599" s="5" t="s">
        <v>1059</v>
      </c>
      <c r="D1599" s="5" t="s">
        <v>1060</v>
      </c>
      <c r="E1599" s="5">
        <v>70.82</v>
      </c>
      <c r="F1599" s="1">
        <v>84.8</v>
      </c>
      <c r="G1599" s="1">
        <f>E1599*0.5+F1599*0.5</f>
        <v>77.81</v>
      </c>
      <c r="H1599" s="13"/>
    </row>
    <row r="1600" spans="1:8" ht="21" customHeight="1">
      <c r="A1600" s="7" t="s">
        <v>3445</v>
      </c>
      <c r="B1600" s="7" t="s">
        <v>1178</v>
      </c>
      <c r="C1600" s="5" t="s">
        <v>1061</v>
      </c>
      <c r="D1600" s="5" t="s">
        <v>1062</v>
      </c>
      <c r="E1600" s="5">
        <v>64.16</v>
      </c>
      <c r="F1600" s="1">
        <v>77</v>
      </c>
      <c r="G1600" s="1">
        <f>E1600*0.5+F1600*0.5</f>
        <v>70.58</v>
      </c>
      <c r="H1600" s="13"/>
    </row>
    <row r="1601" spans="1:8" ht="21" customHeight="1">
      <c r="A1601" s="7" t="s">
        <v>3445</v>
      </c>
      <c r="B1601" s="7" t="s">
        <v>1178</v>
      </c>
      <c r="C1601" s="5" t="s">
        <v>1628</v>
      </c>
      <c r="D1601" s="5" t="s">
        <v>1063</v>
      </c>
      <c r="E1601" s="5">
        <v>60.85</v>
      </c>
      <c r="F1601" s="1">
        <v>79.6</v>
      </c>
      <c r="G1601" s="1">
        <f>E1601*0.5+F1601*0.5</f>
        <v>70.225</v>
      </c>
      <c r="H1601" s="13"/>
    </row>
    <row r="1602" spans="1:8" ht="21" customHeight="1">
      <c r="A1602" s="7" t="s">
        <v>3445</v>
      </c>
      <c r="B1602" s="7" t="s">
        <v>2608</v>
      </c>
      <c r="C1602" s="5" t="s">
        <v>1901</v>
      </c>
      <c r="D1602" s="5" t="s">
        <v>1064</v>
      </c>
      <c r="E1602" s="5">
        <v>67.84</v>
      </c>
      <c r="F1602" s="1">
        <v>85.6</v>
      </c>
      <c r="G1602" s="1">
        <f>E1602*0.5+F1602*0.5</f>
        <v>76.72</v>
      </c>
      <c r="H1602" s="13"/>
    </row>
    <row r="1603" spans="1:8" ht="21" customHeight="1">
      <c r="A1603" s="7" t="s">
        <v>3445</v>
      </c>
      <c r="B1603" s="7" t="s">
        <v>2608</v>
      </c>
      <c r="C1603" s="5" t="s">
        <v>3294</v>
      </c>
      <c r="D1603" s="5" t="s">
        <v>1065</v>
      </c>
      <c r="E1603" s="5">
        <v>66.8</v>
      </c>
      <c r="F1603" s="1">
        <v>79.6</v>
      </c>
      <c r="G1603" s="1">
        <f>E1603*0.5+F1603*0.5</f>
        <v>73.19999999999999</v>
      </c>
      <c r="H1603" s="13"/>
    </row>
    <row r="1604" spans="1:8" ht="21" customHeight="1">
      <c r="A1604" s="7" t="s">
        <v>3445</v>
      </c>
      <c r="B1604" s="7" t="s">
        <v>2608</v>
      </c>
      <c r="C1604" s="5" t="s">
        <v>1066</v>
      </c>
      <c r="D1604" s="5" t="s">
        <v>1067</v>
      </c>
      <c r="E1604" s="5">
        <v>64.4</v>
      </c>
      <c r="F1604" s="1">
        <v>80.6</v>
      </c>
      <c r="G1604" s="1">
        <f>E1604*0.5+F1604*0.5</f>
        <v>72.5</v>
      </c>
      <c r="H1604" s="13"/>
    </row>
    <row r="1605" spans="1:8" ht="21" customHeight="1">
      <c r="A1605" s="7" t="s">
        <v>3445</v>
      </c>
      <c r="B1605" s="7" t="s">
        <v>1069</v>
      </c>
      <c r="C1605" s="5" t="s">
        <v>1273</v>
      </c>
      <c r="D1605" s="5" t="s">
        <v>1071</v>
      </c>
      <c r="E1605" s="5">
        <v>66.82</v>
      </c>
      <c r="F1605" s="1">
        <v>84.4</v>
      </c>
      <c r="G1605" s="1">
        <f>E1605*0.5+F1605*0.5</f>
        <v>75.61</v>
      </c>
      <c r="H1605" s="13"/>
    </row>
    <row r="1606" spans="1:8" ht="21" customHeight="1">
      <c r="A1606" s="7" t="s">
        <v>3445</v>
      </c>
      <c r="B1606" s="7" t="s">
        <v>1069</v>
      </c>
      <c r="C1606" s="5" t="s">
        <v>1068</v>
      </c>
      <c r="D1606" s="5" t="s">
        <v>1070</v>
      </c>
      <c r="E1606" s="5">
        <v>70.36</v>
      </c>
      <c r="F1606" s="1">
        <v>76.4</v>
      </c>
      <c r="G1606" s="1">
        <f>E1606*0.5+F1606*0.5</f>
        <v>73.38</v>
      </c>
      <c r="H1606" s="13"/>
    </row>
    <row r="1607" spans="1:8" ht="21" customHeight="1">
      <c r="A1607" s="7" t="s">
        <v>3445</v>
      </c>
      <c r="B1607" s="7" t="s">
        <v>1069</v>
      </c>
      <c r="C1607" s="5" t="s">
        <v>1072</v>
      </c>
      <c r="D1607" s="5" t="s">
        <v>1073</v>
      </c>
      <c r="E1607" s="5">
        <v>65.24</v>
      </c>
      <c r="F1607" s="1">
        <v>80.4</v>
      </c>
      <c r="G1607" s="1">
        <f>E1607*0.5+F1607*0.5</f>
        <v>72.82</v>
      </c>
      <c r="H1607" s="13"/>
    </row>
    <row r="1608" spans="1:8" ht="21" customHeight="1">
      <c r="A1608" s="7" t="s">
        <v>3445</v>
      </c>
      <c r="B1608" s="7" t="s">
        <v>1069</v>
      </c>
      <c r="C1608" s="5" t="s">
        <v>1074</v>
      </c>
      <c r="D1608" s="5" t="s">
        <v>1075</v>
      </c>
      <c r="E1608" s="5">
        <v>64.61</v>
      </c>
      <c r="F1608" s="1">
        <v>76.8</v>
      </c>
      <c r="G1608" s="1">
        <f>E1608*0.5+F1608*0.5</f>
        <v>70.705</v>
      </c>
      <c r="H1608" s="13"/>
    </row>
    <row r="1609" spans="1:8" ht="21" customHeight="1">
      <c r="A1609" s="7" t="s">
        <v>3445</v>
      </c>
      <c r="B1609" s="7" t="s">
        <v>1069</v>
      </c>
      <c r="C1609" s="5" t="s">
        <v>1076</v>
      </c>
      <c r="D1609" s="5" t="s">
        <v>1077</v>
      </c>
      <c r="E1609" s="5">
        <v>62.53</v>
      </c>
      <c r="F1609" s="1">
        <v>76.8</v>
      </c>
      <c r="G1609" s="1">
        <f>E1609*0.5+F1609*0.5</f>
        <v>69.66499999999999</v>
      </c>
      <c r="H1609" s="13"/>
    </row>
    <row r="1610" spans="1:8" ht="21" customHeight="1">
      <c r="A1610" s="7" t="s">
        <v>3445</v>
      </c>
      <c r="B1610" s="7" t="s">
        <v>1069</v>
      </c>
      <c r="C1610" s="5" t="s">
        <v>3318</v>
      </c>
      <c r="D1610" s="5" t="s">
        <v>1078</v>
      </c>
      <c r="E1610" s="5">
        <v>58.23</v>
      </c>
      <c r="F1610" s="1">
        <v>76.6</v>
      </c>
      <c r="G1610" s="1">
        <f>E1610*0.5+F1610*0.5</f>
        <v>67.41499999999999</v>
      </c>
      <c r="H1610" s="13"/>
    </row>
    <row r="1611" spans="1:8" ht="21" customHeight="1">
      <c r="A1611" s="7" t="s">
        <v>3054</v>
      </c>
      <c r="B1611" s="7" t="s">
        <v>1069</v>
      </c>
      <c r="C1611" s="5" t="s">
        <v>1084</v>
      </c>
      <c r="D1611" s="5" t="s">
        <v>1085</v>
      </c>
      <c r="E1611" s="5">
        <v>61.44</v>
      </c>
      <c r="F1611" s="1">
        <v>85.4</v>
      </c>
      <c r="G1611" s="1">
        <f>E1611*0.5+F1611*0.5</f>
        <v>73.42</v>
      </c>
      <c r="H1611" s="13"/>
    </row>
    <row r="1612" spans="1:8" ht="21" customHeight="1">
      <c r="A1612" s="7" t="s">
        <v>3054</v>
      </c>
      <c r="B1612" s="7" t="s">
        <v>1069</v>
      </c>
      <c r="C1612" s="5" t="s">
        <v>1928</v>
      </c>
      <c r="D1612" s="5" t="s">
        <v>1088</v>
      </c>
      <c r="E1612" s="5">
        <v>59.27</v>
      </c>
      <c r="F1612" s="1">
        <v>83.6</v>
      </c>
      <c r="G1612" s="1">
        <f>E1612*0.5+F1612*0.5</f>
        <v>71.435</v>
      </c>
      <c r="H1612" s="13"/>
    </row>
    <row r="1613" spans="1:8" ht="21" customHeight="1">
      <c r="A1613" s="7" t="s">
        <v>3054</v>
      </c>
      <c r="B1613" s="7" t="s">
        <v>1069</v>
      </c>
      <c r="C1613" s="5" t="s">
        <v>1079</v>
      </c>
      <c r="D1613" s="5" t="s">
        <v>1080</v>
      </c>
      <c r="E1613" s="5">
        <v>62.69</v>
      </c>
      <c r="F1613" s="1">
        <v>80</v>
      </c>
      <c r="G1613" s="1">
        <f>E1613*0.5+F1613*0.5</f>
        <v>71.345</v>
      </c>
      <c r="H1613" s="13"/>
    </row>
    <row r="1614" spans="1:8" ht="21" customHeight="1">
      <c r="A1614" s="7" t="s">
        <v>3054</v>
      </c>
      <c r="B1614" s="7" t="s">
        <v>1069</v>
      </c>
      <c r="C1614" s="5" t="s">
        <v>1086</v>
      </c>
      <c r="D1614" s="5" t="s">
        <v>1087</v>
      </c>
      <c r="E1614" s="5">
        <v>59.6</v>
      </c>
      <c r="F1614" s="1">
        <v>82.2</v>
      </c>
      <c r="G1614" s="1">
        <f>E1614*0.5+F1614*0.5</f>
        <v>70.9</v>
      </c>
      <c r="H1614" s="13"/>
    </row>
    <row r="1615" spans="1:8" ht="21" customHeight="1">
      <c r="A1615" s="7" t="s">
        <v>3054</v>
      </c>
      <c r="B1615" s="7" t="s">
        <v>1069</v>
      </c>
      <c r="C1615" s="5" t="s">
        <v>99</v>
      </c>
      <c r="D1615" s="5" t="s">
        <v>1083</v>
      </c>
      <c r="E1615" s="5">
        <v>61.47</v>
      </c>
      <c r="F1615" s="1">
        <v>79.2</v>
      </c>
      <c r="G1615" s="1">
        <f>E1615*0.5+F1615*0.5</f>
        <v>70.33500000000001</v>
      </c>
      <c r="H1615" s="13"/>
    </row>
    <row r="1616" spans="1:8" ht="21" customHeight="1">
      <c r="A1616" s="7" t="s">
        <v>3054</v>
      </c>
      <c r="B1616" s="7" t="s">
        <v>1069</v>
      </c>
      <c r="C1616" s="5" t="s">
        <v>1081</v>
      </c>
      <c r="D1616" s="5" t="s">
        <v>1082</v>
      </c>
      <c r="E1616" s="5">
        <v>62.27</v>
      </c>
      <c r="F1616" s="1">
        <v>74.6</v>
      </c>
      <c r="G1616" s="1">
        <f>E1616*0.5+F1616*0.5</f>
        <v>68.435</v>
      </c>
      <c r="H1616" s="13"/>
    </row>
    <row r="1617" spans="1:8" ht="21" customHeight="1">
      <c r="A1617" s="7" t="s">
        <v>3054</v>
      </c>
      <c r="B1617" s="7" t="s">
        <v>1069</v>
      </c>
      <c r="C1617" s="5" t="s">
        <v>1089</v>
      </c>
      <c r="D1617" s="5" t="s">
        <v>1090</v>
      </c>
      <c r="E1617" s="5">
        <v>58.45</v>
      </c>
      <c r="F1617" s="1">
        <v>76.6</v>
      </c>
      <c r="G1617" s="1">
        <f>E1617*0.5+F1617*0.5</f>
        <v>67.525</v>
      </c>
      <c r="H1617" s="13"/>
    </row>
    <row r="1618" spans="1:8" ht="21" customHeight="1">
      <c r="A1618" s="7" t="s">
        <v>3054</v>
      </c>
      <c r="B1618" s="7" t="s">
        <v>1069</v>
      </c>
      <c r="C1618" s="5" t="s">
        <v>1093</v>
      </c>
      <c r="D1618" s="5" t="s">
        <v>1094</v>
      </c>
      <c r="E1618" s="5">
        <v>56.88</v>
      </c>
      <c r="F1618" s="1">
        <v>77.8</v>
      </c>
      <c r="G1618" s="1">
        <f>E1618*0.5+F1618*0.5</f>
        <v>67.34</v>
      </c>
      <c r="H1618" s="13"/>
    </row>
    <row r="1619" spans="1:8" ht="21" customHeight="1">
      <c r="A1619" s="7" t="s">
        <v>3054</v>
      </c>
      <c r="B1619" s="7" t="s">
        <v>1069</v>
      </c>
      <c r="C1619" s="5" t="s">
        <v>1091</v>
      </c>
      <c r="D1619" s="5" t="s">
        <v>1092</v>
      </c>
      <c r="E1619" s="5">
        <v>58.05</v>
      </c>
      <c r="F1619" s="1">
        <v>76.6</v>
      </c>
      <c r="G1619" s="1">
        <f>E1619*0.5+F1619*0.5</f>
        <v>67.32499999999999</v>
      </c>
      <c r="H1619" s="13"/>
    </row>
    <row r="1620" spans="1:8" ht="21" customHeight="1">
      <c r="A1620" s="7" t="s">
        <v>3054</v>
      </c>
      <c r="B1620" s="7" t="s">
        <v>1096</v>
      </c>
      <c r="C1620" s="5" t="s">
        <v>1098</v>
      </c>
      <c r="D1620" s="5" t="s">
        <v>1099</v>
      </c>
      <c r="E1620" s="5">
        <v>66.23</v>
      </c>
      <c r="F1620" s="1">
        <v>83.2</v>
      </c>
      <c r="G1620" s="1">
        <f>E1620*0.5+F1620*0.5</f>
        <v>74.715</v>
      </c>
      <c r="H1620" s="13"/>
    </row>
    <row r="1621" spans="1:8" ht="21" customHeight="1">
      <c r="A1621" s="7" t="s">
        <v>3054</v>
      </c>
      <c r="B1621" s="7" t="s">
        <v>1096</v>
      </c>
      <c r="C1621" s="5" t="s">
        <v>59</v>
      </c>
      <c r="D1621" s="5" t="s">
        <v>60</v>
      </c>
      <c r="E1621" s="5">
        <v>61.92</v>
      </c>
      <c r="F1621" s="1">
        <v>86.4</v>
      </c>
      <c r="G1621" s="1">
        <f>E1621*0.5+F1621*0.5</f>
        <v>74.16</v>
      </c>
      <c r="H1621" s="13"/>
    </row>
    <row r="1622" spans="1:8" ht="21" customHeight="1">
      <c r="A1622" s="7" t="s">
        <v>3054</v>
      </c>
      <c r="B1622" s="7" t="s">
        <v>1096</v>
      </c>
      <c r="C1622" s="5" t="s">
        <v>739</v>
      </c>
      <c r="D1622" s="5" t="s">
        <v>1100</v>
      </c>
      <c r="E1622" s="5">
        <v>65.6</v>
      </c>
      <c r="F1622" s="1">
        <v>79.6</v>
      </c>
      <c r="G1622" s="1">
        <f>E1622*0.5+F1622*0.5</f>
        <v>72.6</v>
      </c>
      <c r="H1622" s="13"/>
    </row>
    <row r="1623" spans="1:8" ht="21" customHeight="1">
      <c r="A1623" s="7" t="s">
        <v>3054</v>
      </c>
      <c r="B1623" s="7" t="s">
        <v>1096</v>
      </c>
      <c r="C1623" s="5" t="s">
        <v>1095</v>
      </c>
      <c r="D1623" s="5" t="s">
        <v>1097</v>
      </c>
      <c r="E1623" s="5">
        <v>67.48</v>
      </c>
      <c r="F1623" s="1">
        <v>77.6</v>
      </c>
      <c r="G1623" s="1">
        <f>E1623*0.5+F1623*0.5</f>
        <v>72.53999999999999</v>
      </c>
      <c r="H1623" s="13"/>
    </row>
    <row r="1624" spans="1:8" ht="21" customHeight="1">
      <c r="A1624" s="7" t="s">
        <v>3054</v>
      </c>
      <c r="B1624" s="7" t="s">
        <v>1096</v>
      </c>
      <c r="C1624" s="5" t="s">
        <v>62</v>
      </c>
      <c r="D1624" s="5" t="s">
        <v>63</v>
      </c>
      <c r="E1624" s="5">
        <v>61.44</v>
      </c>
      <c r="F1624" s="1">
        <v>82.4</v>
      </c>
      <c r="G1624" s="1">
        <f>E1624*0.5+F1624*0.5</f>
        <v>71.92</v>
      </c>
      <c r="H1624" s="13"/>
    </row>
    <row r="1625" spans="1:8" ht="21" customHeight="1">
      <c r="A1625" s="7" t="s">
        <v>3054</v>
      </c>
      <c r="B1625" s="7" t="s">
        <v>1096</v>
      </c>
      <c r="C1625" s="5" t="s">
        <v>2289</v>
      </c>
      <c r="D1625" s="5" t="s">
        <v>2290</v>
      </c>
      <c r="E1625" s="5">
        <v>60.45</v>
      </c>
      <c r="F1625" s="1">
        <v>82.4</v>
      </c>
      <c r="G1625" s="1">
        <f>E1625*0.5+F1625*0.5</f>
        <v>71.42500000000001</v>
      </c>
      <c r="H1625" s="13"/>
    </row>
    <row r="1626" spans="1:8" ht="21" customHeight="1">
      <c r="A1626" s="7" t="s">
        <v>3054</v>
      </c>
      <c r="B1626" s="7" t="s">
        <v>1096</v>
      </c>
      <c r="C1626" s="5" t="s">
        <v>2404</v>
      </c>
      <c r="D1626" s="5" t="s">
        <v>61</v>
      </c>
      <c r="E1626" s="5">
        <v>61.71</v>
      </c>
      <c r="F1626" s="1">
        <v>80.8</v>
      </c>
      <c r="G1626" s="1">
        <f>E1626*0.5+F1626*0.5</f>
        <v>71.255</v>
      </c>
      <c r="H1626" s="13"/>
    </row>
    <row r="1627" spans="1:8" ht="21" customHeight="1">
      <c r="A1627" s="7" t="s">
        <v>3054</v>
      </c>
      <c r="B1627" s="7" t="s">
        <v>1096</v>
      </c>
      <c r="C1627" s="5" t="s">
        <v>66</v>
      </c>
      <c r="D1627" s="5" t="s">
        <v>67</v>
      </c>
      <c r="E1627" s="5">
        <v>61.24</v>
      </c>
      <c r="F1627" s="1">
        <v>81</v>
      </c>
      <c r="G1627" s="1">
        <f>E1627*0.5+F1627*0.5</f>
        <v>71.12</v>
      </c>
      <c r="H1627" s="13"/>
    </row>
    <row r="1628" spans="1:8" ht="21" customHeight="1">
      <c r="A1628" s="7" t="s">
        <v>3054</v>
      </c>
      <c r="B1628" s="7" t="s">
        <v>1096</v>
      </c>
      <c r="C1628" s="5" t="s">
        <v>1927</v>
      </c>
      <c r="D1628" s="5" t="s">
        <v>1101</v>
      </c>
      <c r="E1628" s="5">
        <v>63.72</v>
      </c>
      <c r="F1628" s="1">
        <v>78.4</v>
      </c>
      <c r="G1628" s="1">
        <f>E1628*0.5+F1628*0.5</f>
        <v>71.06</v>
      </c>
      <c r="H1628" s="13"/>
    </row>
    <row r="1629" spans="1:8" ht="21" customHeight="1">
      <c r="A1629" s="7" t="s">
        <v>3054</v>
      </c>
      <c r="B1629" s="7" t="s">
        <v>1096</v>
      </c>
      <c r="C1629" s="5" t="s">
        <v>1102</v>
      </c>
      <c r="D1629" s="5" t="s">
        <v>1103</v>
      </c>
      <c r="E1629" s="5">
        <v>62.72</v>
      </c>
      <c r="F1629" s="1">
        <v>79</v>
      </c>
      <c r="G1629" s="1">
        <f>E1629*0.5+F1629*0.5</f>
        <v>70.86</v>
      </c>
      <c r="H1629" s="13"/>
    </row>
    <row r="1630" spans="1:8" ht="21" customHeight="1">
      <c r="A1630" s="7" t="s">
        <v>3054</v>
      </c>
      <c r="B1630" s="7" t="s">
        <v>1096</v>
      </c>
      <c r="C1630" s="5" t="s">
        <v>64</v>
      </c>
      <c r="D1630" s="5" t="s">
        <v>65</v>
      </c>
      <c r="E1630" s="5">
        <v>61.33</v>
      </c>
      <c r="F1630" s="1">
        <v>79.2</v>
      </c>
      <c r="G1630" s="1">
        <f>E1630*0.5+F1630*0.5</f>
        <v>70.265</v>
      </c>
      <c r="H1630" s="13"/>
    </row>
    <row r="1631" spans="1:8" ht="21" customHeight="1">
      <c r="A1631" s="7" t="s">
        <v>3054</v>
      </c>
      <c r="B1631" s="7" t="s">
        <v>1096</v>
      </c>
      <c r="C1631" s="5" t="s">
        <v>68</v>
      </c>
      <c r="D1631" s="5" t="s">
        <v>69</v>
      </c>
      <c r="E1631" s="5">
        <v>60.81</v>
      </c>
      <c r="F1631" s="1">
        <v>79.6</v>
      </c>
      <c r="G1631" s="1">
        <f>E1631*0.5+F1631*0.5</f>
        <v>70.205</v>
      </c>
      <c r="H1631" s="13"/>
    </row>
    <row r="1632" spans="1:8" ht="21" customHeight="1">
      <c r="A1632" s="7" t="s">
        <v>3054</v>
      </c>
      <c r="B1632" s="7" t="s">
        <v>1096</v>
      </c>
      <c r="C1632" s="5" t="s">
        <v>2293</v>
      </c>
      <c r="D1632" s="5" t="s">
        <v>2294</v>
      </c>
      <c r="E1632" s="5">
        <v>59.9</v>
      </c>
      <c r="F1632" s="1">
        <v>79.6</v>
      </c>
      <c r="G1632" s="1">
        <f>E1632*0.5+F1632*0.5</f>
        <v>69.75</v>
      </c>
      <c r="H1632" s="13"/>
    </row>
    <row r="1633" spans="1:8" ht="21" customHeight="1">
      <c r="A1633" s="7" t="s">
        <v>3054</v>
      </c>
      <c r="B1633" s="7" t="s">
        <v>1096</v>
      </c>
      <c r="C1633" s="5" t="s">
        <v>715</v>
      </c>
      <c r="D1633" s="5" t="s">
        <v>58</v>
      </c>
      <c r="E1633" s="5">
        <v>62.24</v>
      </c>
      <c r="F1633" s="1">
        <v>76.4</v>
      </c>
      <c r="G1633" s="1">
        <f>E1633*0.5+F1633*0.5</f>
        <v>69.32000000000001</v>
      </c>
      <c r="H1633" s="13"/>
    </row>
    <row r="1634" spans="1:8" ht="21" customHeight="1">
      <c r="A1634" s="7" t="s">
        <v>3054</v>
      </c>
      <c r="B1634" s="7" t="s">
        <v>1096</v>
      </c>
      <c r="C1634" s="5" t="s">
        <v>2291</v>
      </c>
      <c r="D1634" s="5" t="s">
        <v>2292</v>
      </c>
      <c r="E1634" s="5">
        <v>60.05</v>
      </c>
      <c r="F1634" s="1">
        <v>74</v>
      </c>
      <c r="G1634" s="1">
        <f>E1634*0.5+F1634*0.5</f>
        <v>67.025</v>
      </c>
      <c r="H1634" s="13"/>
    </row>
    <row r="1635" spans="1:8" ht="21" customHeight="1">
      <c r="A1635" s="7" t="s">
        <v>3054</v>
      </c>
      <c r="B1635" s="7" t="s">
        <v>1054</v>
      </c>
      <c r="C1635" s="5" t="s">
        <v>2297</v>
      </c>
      <c r="D1635" s="5" t="s">
        <v>2298</v>
      </c>
      <c r="E1635" s="5">
        <v>63.9</v>
      </c>
      <c r="F1635" s="1">
        <v>80.8</v>
      </c>
      <c r="G1635" s="1">
        <f>E1635*0.5+F1635*0.5</f>
        <v>72.35</v>
      </c>
      <c r="H1635" s="13"/>
    </row>
    <row r="1636" spans="1:8" ht="21" customHeight="1">
      <c r="A1636" s="7" t="s">
        <v>3054</v>
      </c>
      <c r="B1636" s="7" t="s">
        <v>1054</v>
      </c>
      <c r="C1636" s="5" t="s">
        <v>2299</v>
      </c>
      <c r="D1636" s="5" t="s">
        <v>2300</v>
      </c>
      <c r="E1636" s="5">
        <v>62.42</v>
      </c>
      <c r="F1636" s="1">
        <v>75.8</v>
      </c>
      <c r="G1636" s="1">
        <f>E1636*0.5+F1636*0.5</f>
        <v>69.11</v>
      </c>
      <c r="H1636" s="13"/>
    </row>
    <row r="1637" spans="1:8" ht="21" customHeight="1">
      <c r="A1637" s="7" t="s">
        <v>3054</v>
      </c>
      <c r="B1637" s="7" t="s">
        <v>1054</v>
      </c>
      <c r="C1637" s="5" t="s">
        <v>3356</v>
      </c>
      <c r="D1637" s="5" t="s">
        <v>2296</v>
      </c>
      <c r="E1637" s="5">
        <v>64.82</v>
      </c>
      <c r="F1637" s="1">
        <v>69.2</v>
      </c>
      <c r="G1637" s="1">
        <f>E1637*0.5+F1637*0.5</f>
        <v>67.00999999999999</v>
      </c>
      <c r="H1637" s="13"/>
    </row>
    <row r="1638" spans="1:8" ht="21" customHeight="1">
      <c r="A1638" s="7" t="s">
        <v>3456</v>
      </c>
      <c r="B1638" s="7" t="s">
        <v>1665</v>
      </c>
      <c r="C1638" s="5" t="s">
        <v>2301</v>
      </c>
      <c r="D1638" s="5" t="s">
        <v>2302</v>
      </c>
      <c r="E1638" s="5">
        <v>66.62</v>
      </c>
      <c r="F1638" s="1">
        <v>81.8</v>
      </c>
      <c r="G1638" s="1">
        <f>E1638*0.5+F1638*0.5</f>
        <v>74.21000000000001</v>
      </c>
      <c r="H1638" s="13"/>
    </row>
    <row r="1639" spans="1:8" ht="21" customHeight="1">
      <c r="A1639" s="7" t="s">
        <v>3456</v>
      </c>
      <c r="B1639" s="7" t="s">
        <v>1665</v>
      </c>
      <c r="C1639" s="5" t="s">
        <v>2295</v>
      </c>
      <c r="D1639" s="5" t="s">
        <v>2303</v>
      </c>
      <c r="E1639" s="5">
        <v>59.51</v>
      </c>
      <c r="F1639" s="1">
        <v>79</v>
      </c>
      <c r="G1639" s="1">
        <f>E1639*0.5+F1639*0.5</f>
        <v>69.255</v>
      </c>
      <c r="H1639" s="13"/>
    </row>
    <row r="1640" spans="1:8" ht="21" customHeight="1">
      <c r="A1640" s="7" t="s">
        <v>3456</v>
      </c>
      <c r="B1640" s="7" t="s">
        <v>1665</v>
      </c>
      <c r="C1640" s="5" t="s">
        <v>2304</v>
      </c>
      <c r="D1640" s="5" t="s">
        <v>2305</v>
      </c>
      <c r="E1640" s="5">
        <v>55.37</v>
      </c>
      <c r="F1640" s="1">
        <v>77.8</v>
      </c>
      <c r="G1640" s="1">
        <f>E1640*0.5+F1640*0.5</f>
        <v>66.585</v>
      </c>
      <c r="H1640" s="13"/>
    </row>
    <row r="1641" spans="1:8" ht="21" customHeight="1">
      <c r="A1641" s="7" t="s">
        <v>3456</v>
      </c>
      <c r="B1641" s="7" t="s">
        <v>1665</v>
      </c>
      <c r="C1641" s="5" t="s">
        <v>2306</v>
      </c>
      <c r="D1641" s="5" t="s">
        <v>2307</v>
      </c>
      <c r="E1641" s="5">
        <v>47.3</v>
      </c>
      <c r="F1641" s="1">
        <v>73.6</v>
      </c>
      <c r="G1641" s="1">
        <f>E1641*0.5+F1641*0.5</f>
        <v>60.449999999999996</v>
      </c>
      <c r="H1641" s="13"/>
    </row>
    <row r="1642" spans="1:8" ht="21" customHeight="1">
      <c r="A1642" s="7" t="s">
        <v>3456</v>
      </c>
      <c r="B1642" s="7" t="s">
        <v>1069</v>
      </c>
      <c r="C1642" s="5" t="s">
        <v>2453</v>
      </c>
      <c r="D1642" s="5" t="s">
        <v>2454</v>
      </c>
      <c r="E1642" s="5">
        <v>65.79</v>
      </c>
      <c r="F1642" s="1">
        <v>85.44</v>
      </c>
      <c r="G1642" s="1">
        <f>E1642*0.5+F1642*0.5</f>
        <v>75.61500000000001</v>
      </c>
      <c r="H1642" s="13"/>
    </row>
    <row r="1643" spans="1:8" ht="21" customHeight="1">
      <c r="A1643" s="7" t="s">
        <v>3456</v>
      </c>
      <c r="B1643" s="7" t="s">
        <v>1069</v>
      </c>
      <c r="C1643" s="5" t="s">
        <v>2457</v>
      </c>
      <c r="D1643" s="5" t="s">
        <v>2458</v>
      </c>
      <c r="E1643" s="5">
        <v>62.95</v>
      </c>
      <c r="F1643" s="1">
        <v>79.24</v>
      </c>
      <c r="G1643" s="1">
        <f>E1643*0.5+F1643*0.5</f>
        <v>71.095</v>
      </c>
      <c r="H1643" s="13"/>
    </row>
    <row r="1644" spans="1:8" ht="21" customHeight="1">
      <c r="A1644" s="7" t="s">
        <v>3456</v>
      </c>
      <c r="B1644" s="7" t="s">
        <v>1069</v>
      </c>
      <c r="C1644" s="5" t="s">
        <v>2455</v>
      </c>
      <c r="D1644" s="5" t="s">
        <v>2456</v>
      </c>
      <c r="E1644" s="5">
        <v>63.95</v>
      </c>
      <c r="F1644" s="1">
        <v>75.54</v>
      </c>
      <c r="G1644" s="1">
        <f>E1644*0.5+F1644*0.5</f>
        <v>69.745</v>
      </c>
      <c r="H1644" s="13"/>
    </row>
    <row r="1645" spans="1:8" ht="21" customHeight="1">
      <c r="A1645" s="7" t="s">
        <v>3456</v>
      </c>
      <c r="B1645" s="7" t="s">
        <v>1178</v>
      </c>
      <c r="C1645" s="5" t="s">
        <v>2459</v>
      </c>
      <c r="D1645" s="5" t="s">
        <v>2460</v>
      </c>
      <c r="E1645" s="5">
        <v>67.28</v>
      </c>
      <c r="F1645" s="1">
        <v>78.62</v>
      </c>
      <c r="G1645" s="1">
        <f>E1645*0.5+F1645*0.5</f>
        <v>72.95</v>
      </c>
      <c r="H1645" s="13"/>
    </row>
    <row r="1646" spans="1:8" ht="21" customHeight="1">
      <c r="A1646" s="7" t="s">
        <v>3456</v>
      </c>
      <c r="B1646" s="7" t="s">
        <v>1178</v>
      </c>
      <c r="C1646" s="5" t="s">
        <v>2463</v>
      </c>
      <c r="D1646" s="5" t="s">
        <v>2464</v>
      </c>
      <c r="E1646" s="5">
        <v>59.89</v>
      </c>
      <c r="F1646" s="1">
        <v>77.4</v>
      </c>
      <c r="G1646" s="1">
        <f>E1646*0.5+F1646*0.5</f>
        <v>68.64500000000001</v>
      </c>
      <c r="H1646" s="13"/>
    </row>
    <row r="1647" spans="1:8" ht="21" customHeight="1">
      <c r="A1647" s="7" t="s">
        <v>3456</v>
      </c>
      <c r="B1647" s="7" t="s">
        <v>1178</v>
      </c>
      <c r="C1647" s="5" t="s">
        <v>2461</v>
      </c>
      <c r="D1647" s="5" t="s">
        <v>2462</v>
      </c>
      <c r="E1647" s="5">
        <v>60.98</v>
      </c>
      <c r="F1647" s="1">
        <v>76.28</v>
      </c>
      <c r="G1647" s="1">
        <f>E1647*0.5+F1647*0.5</f>
        <v>68.63</v>
      </c>
      <c r="H1647" s="13"/>
    </row>
    <row r="1648" spans="1:8" ht="21" customHeight="1">
      <c r="A1648" s="7" t="s">
        <v>3512</v>
      </c>
      <c r="B1648" s="7" t="s">
        <v>1665</v>
      </c>
      <c r="C1648" s="5" t="s">
        <v>2465</v>
      </c>
      <c r="D1648" s="5" t="s">
        <v>2466</v>
      </c>
      <c r="E1648" s="5">
        <v>69.42</v>
      </c>
      <c r="F1648" s="1">
        <v>83.6</v>
      </c>
      <c r="G1648" s="1">
        <f>E1648*0.5+F1648*0.5</f>
        <v>76.50999999999999</v>
      </c>
      <c r="H1648" s="13"/>
    </row>
    <row r="1649" spans="1:8" ht="21" customHeight="1">
      <c r="A1649" s="7" t="s">
        <v>3512</v>
      </c>
      <c r="B1649" s="7" t="s">
        <v>1665</v>
      </c>
      <c r="C1649" s="5" t="s">
        <v>3525</v>
      </c>
      <c r="D1649" s="5" t="s">
        <v>2467</v>
      </c>
      <c r="E1649" s="5">
        <v>46.89</v>
      </c>
      <c r="F1649" s="1">
        <v>74.2</v>
      </c>
      <c r="G1649" s="1">
        <f>E1649*0.5+F1649*0.5</f>
        <v>60.545</v>
      </c>
      <c r="H1649" s="13"/>
    </row>
    <row r="1650" spans="1:8" ht="21" customHeight="1">
      <c r="A1650" s="7" t="s">
        <v>3512</v>
      </c>
      <c r="B1650" s="7" t="s">
        <v>1665</v>
      </c>
      <c r="C1650" s="5" t="s">
        <v>2468</v>
      </c>
      <c r="D1650" s="5" t="s">
        <v>2469</v>
      </c>
      <c r="E1650" s="5">
        <v>45.95</v>
      </c>
      <c r="F1650" s="1">
        <v>74.3</v>
      </c>
      <c r="G1650" s="1">
        <f>E1650*0.5+F1650*0.5</f>
        <v>60.125</v>
      </c>
      <c r="H1650" s="13"/>
    </row>
    <row r="1651" spans="1:8" ht="21" customHeight="1">
      <c r="A1651" s="7" t="s">
        <v>3512</v>
      </c>
      <c r="B1651" s="7" t="s">
        <v>1069</v>
      </c>
      <c r="C1651" s="5" t="s">
        <v>2470</v>
      </c>
      <c r="D1651" s="5" t="s">
        <v>2471</v>
      </c>
      <c r="E1651" s="5">
        <v>57.37</v>
      </c>
      <c r="F1651" s="1">
        <v>86.9</v>
      </c>
      <c r="G1651" s="1">
        <f>E1651*0.5+F1651*0.5</f>
        <v>72.135</v>
      </c>
      <c r="H1651" s="13"/>
    </row>
    <row r="1652" spans="1:8" ht="21" customHeight="1">
      <c r="A1652" s="7" t="s">
        <v>3512</v>
      </c>
      <c r="B1652" s="7" t="s">
        <v>1069</v>
      </c>
      <c r="C1652" s="5" t="s">
        <v>2474</v>
      </c>
      <c r="D1652" s="5" t="s">
        <v>2475</v>
      </c>
      <c r="E1652" s="5">
        <v>47.37</v>
      </c>
      <c r="F1652" s="1">
        <v>84.6</v>
      </c>
      <c r="G1652" s="1">
        <f>E1652*0.5+F1652*0.5</f>
        <v>65.985</v>
      </c>
      <c r="H1652" s="13"/>
    </row>
    <row r="1653" spans="1:8" ht="21" customHeight="1">
      <c r="A1653" s="7" t="s">
        <v>3512</v>
      </c>
      <c r="B1653" s="7" t="s">
        <v>1069</v>
      </c>
      <c r="C1653" s="5" t="s">
        <v>2472</v>
      </c>
      <c r="D1653" s="5" t="s">
        <v>2473</v>
      </c>
      <c r="E1653" s="5">
        <v>48.2</v>
      </c>
      <c r="F1653" s="1">
        <v>69.6</v>
      </c>
      <c r="G1653" s="1">
        <f>E1653*0.5+F1653*0.5</f>
        <v>58.9</v>
      </c>
      <c r="H1653" s="13"/>
    </row>
    <row r="1654" spans="1:8" ht="21" customHeight="1">
      <c r="A1654" s="7" t="s">
        <v>3512</v>
      </c>
      <c r="B1654" s="7" t="s">
        <v>3305</v>
      </c>
      <c r="C1654" s="5" t="s">
        <v>1357</v>
      </c>
      <c r="D1654" s="5" t="s">
        <v>2476</v>
      </c>
      <c r="E1654" s="5">
        <v>65.37</v>
      </c>
      <c r="F1654" s="1">
        <v>77.2</v>
      </c>
      <c r="G1654" s="1">
        <f>E1654*0.5+F1654*0.5</f>
        <v>71.285</v>
      </c>
      <c r="H1654" s="13"/>
    </row>
    <row r="1655" spans="1:8" ht="21" customHeight="1">
      <c r="A1655" s="7" t="s">
        <v>3512</v>
      </c>
      <c r="B1655" s="7" t="s">
        <v>3305</v>
      </c>
      <c r="C1655" s="5" t="s">
        <v>2477</v>
      </c>
      <c r="D1655" s="5" t="s">
        <v>2478</v>
      </c>
      <c r="E1655" s="5">
        <v>54.96</v>
      </c>
      <c r="F1655" s="1">
        <v>72</v>
      </c>
      <c r="G1655" s="1">
        <f>E1655*0.5+F1655*0.5</f>
        <v>63.480000000000004</v>
      </c>
      <c r="H1655" s="13"/>
    </row>
    <row r="1656" spans="1:9" s="17" customFormat="1" ht="21" customHeight="1">
      <c r="A1656" s="7" t="s">
        <v>3512</v>
      </c>
      <c r="B1656" s="7" t="s">
        <v>3305</v>
      </c>
      <c r="C1656" s="6" t="s">
        <v>2417</v>
      </c>
      <c r="D1656" s="6" t="s">
        <v>2418</v>
      </c>
      <c r="E1656" s="15">
        <v>46.15</v>
      </c>
      <c r="F1656" s="1" t="s">
        <v>2885</v>
      </c>
      <c r="G1656" s="1" t="s">
        <v>2886</v>
      </c>
      <c r="H1656" s="16"/>
      <c r="I1656" s="12"/>
    </row>
    <row r="1657" spans="1:8" ht="21" customHeight="1">
      <c r="A1657" s="7" t="s">
        <v>740</v>
      </c>
      <c r="B1657" s="7" t="s">
        <v>1665</v>
      </c>
      <c r="C1657" s="5" t="s">
        <v>2479</v>
      </c>
      <c r="D1657" s="5" t="s">
        <v>2480</v>
      </c>
      <c r="E1657" s="5">
        <v>70.39</v>
      </c>
      <c r="F1657" s="1">
        <v>83.8</v>
      </c>
      <c r="G1657" s="1">
        <f>E1657*0.5+F1657*0.5</f>
        <v>77.095</v>
      </c>
      <c r="H1657" s="13"/>
    </row>
    <row r="1658" spans="1:8" ht="21" customHeight="1">
      <c r="A1658" s="7" t="s">
        <v>740</v>
      </c>
      <c r="B1658" s="7" t="s">
        <v>1665</v>
      </c>
      <c r="C1658" s="5" t="s">
        <v>1825</v>
      </c>
      <c r="D1658" s="5" t="s">
        <v>2481</v>
      </c>
      <c r="E1658" s="5">
        <v>69.98</v>
      </c>
      <c r="F1658" s="1">
        <v>81</v>
      </c>
      <c r="G1658" s="1">
        <f>E1658*0.5+F1658*0.5</f>
        <v>75.49000000000001</v>
      </c>
      <c r="H1658" s="13"/>
    </row>
    <row r="1659" spans="1:8" ht="21" customHeight="1">
      <c r="A1659" s="7" t="s">
        <v>740</v>
      </c>
      <c r="B1659" s="7" t="s">
        <v>1665</v>
      </c>
      <c r="C1659" s="5" t="s">
        <v>2484</v>
      </c>
      <c r="D1659" s="5" t="s">
        <v>2485</v>
      </c>
      <c r="E1659" s="5">
        <v>69.11</v>
      </c>
      <c r="F1659" s="1">
        <v>78.8</v>
      </c>
      <c r="G1659" s="1">
        <f>E1659*0.5+F1659*0.5</f>
        <v>73.955</v>
      </c>
      <c r="H1659" s="13"/>
    </row>
    <row r="1660" spans="1:8" ht="21" customHeight="1">
      <c r="A1660" s="7" t="s">
        <v>740</v>
      </c>
      <c r="B1660" s="7" t="s">
        <v>1665</v>
      </c>
      <c r="C1660" s="5" t="s">
        <v>2482</v>
      </c>
      <c r="D1660" s="5" t="s">
        <v>2483</v>
      </c>
      <c r="E1660" s="5">
        <v>69.48</v>
      </c>
      <c r="F1660" s="1">
        <v>72</v>
      </c>
      <c r="G1660" s="1">
        <f>E1660*0.5+F1660*0.5</f>
        <v>70.74000000000001</v>
      </c>
      <c r="H1660" s="13"/>
    </row>
    <row r="1661" spans="1:8" ht="21" customHeight="1">
      <c r="A1661" s="7" t="s">
        <v>740</v>
      </c>
      <c r="B1661" s="7" t="s">
        <v>1665</v>
      </c>
      <c r="C1661" s="5" t="s">
        <v>1267</v>
      </c>
      <c r="D1661" s="5" t="s">
        <v>2486</v>
      </c>
      <c r="E1661" s="5">
        <v>58.57</v>
      </c>
      <c r="F1661" s="1">
        <v>73.4</v>
      </c>
      <c r="G1661" s="1">
        <f>E1661*0.5+F1661*0.5</f>
        <v>65.985</v>
      </c>
      <c r="H1661" s="13"/>
    </row>
    <row r="1662" spans="1:8" ht="21" customHeight="1">
      <c r="A1662" s="7" t="s">
        <v>740</v>
      </c>
      <c r="B1662" s="7" t="s">
        <v>1665</v>
      </c>
      <c r="C1662" s="5" t="s">
        <v>2337</v>
      </c>
      <c r="D1662" s="5" t="s">
        <v>2487</v>
      </c>
      <c r="E1662" s="5">
        <v>54.97</v>
      </c>
      <c r="F1662" s="1">
        <v>73.4</v>
      </c>
      <c r="G1662" s="1">
        <f>E1662*0.5+F1662*0.5</f>
        <v>64.185</v>
      </c>
      <c r="H1662" s="13"/>
    </row>
    <row r="1663" spans="1:8" ht="21" customHeight="1">
      <c r="A1663" s="7" t="s">
        <v>740</v>
      </c>
      <c r="B1663" s="7" t="s">
        <v>1054</v>
      </c>
      <c r="C1663" s="5" t="s">
        <v>2488</v>
      </c>
      <c r="D1663" s="5" t="s">
        <v>2489</v>
      </c>
      <c r="E1663" s="5">
        <v>66.97</v>
      </c>
      <c r="F1663" s="1">
        <v>84.4</v>
      </c>
      <c r="G1663" s="1">
        <f>E1663*0.5+F1663*0.5</f>
        <v>75.685</v>
      </c>
      <c r="H1663" s="13"/>
    </row>
    <row r="1664" spans="1:8" ht="21" customHeight="1">
      <c r="A1664" s="7" t="s">
        <v>740</v>
      </c>
      <c r="B1664" s="7" t="s">
        <v>1054</v>
      </c>
      <c r="C1664" s="5" t="s">
        <v>2490</v>
      </c>
      <c r="D1664" s="5" t="s">
        <v>2491</v>
      </c>
      <c r="E1664" s="5">
        <v>63.72</v>
      </c>
      <c r="F1664" s="1">
        <v>83.8</v>
      </c>
      <c r="G1664" s="1">
        <f>E1664*0.5+F1664*0.5</f>
        <v>73.75999999999999</v>
      </c>
      <c r="H1664" s="13"/>
    </row>
    <row r="1665" spans="1:8" ht="21" customHeight="1">
      <c r="A1665" s="7" t="s">
        <v>740</v>
      </c>
      <c r="B1665" s="7" t="s">
        <v>1054</v>
      </c>
      <c r="C1665" s="5" t="s">
        <v>247</v>
      </c>
      <c r="D1665" s="5" t="s">
        <v>248</v>
      </c>
      <c r="E1665" s="5">
        <v>63.15</v>
      </c>
      <c r="F1665" s="1">
        <v>78.6</v>
      </c>
      <c r="G1665" s="1">
        <f>E1665*0.5+F1665*0.5</f>
        <v>70.875</v>
      </c>
      <c r="H1665" s="13"/>
    </row>
    <row r="1666" spans="1:8" ht="21" customHeight="1">
      <c r="A1666" s="7" t="s">
        <v>740</v>
      </c>
      <c r="B1666" s="7" t="s">
        <v>1054</v>
      </c>
      <c r="C1666" s="5" t="s">
        <v>1341</v>
      </c>
      <c r="D1666" s="5" t="s">
        <v>246</v>
      </c>
      <c r="E1666" s="5">
        <v>63.44</v>
      </c>
      <c r="F1666" s="1">
        <v>77</v>
      </c>
      <c r="G1666" s="1">
        <f>E1666*0.5+F1666*0.5</f>
        <v>70.22</v>
      </c>
      <c r="H1666" s="13"/>
    </row>
    <row r="1667" spans="1:8" ht="21" customHeight="1">
      <c r="A1667" s="7" t="s">
        <v>740</v>
      </c>
      <c r="B1667" s="7" t="s">
        <v>1054</v>
      </c>
      <c r="C1667" s="5" t="s">
        <v>253</v>
      </c>
      <c r="D1667" s="5" t="s">
        <v>254</v>
      </c>
      <c r="E1667" s="5">
        <v>61.89</v>
      </c>
      <c r="F1667" s="1">
        <v>77.6</v>
      </c>
      <c r="G1667" s="1">
        <f>E1667*0.5+F1667*0.5</f>
        <v>69.745</v>
      </c>
      <c r="H1667" s="13"/>
    </row>
    <row r="1668" spans="1:8" ht="21" customHeight="1">
      <c r="A1668" s="7" t="s">
        <v>740</v>
      </c>
      <c r="B1668" s="7" t="s">
        <v>1054</v>
      </c>
      <c r="C1668" s="5" t="s">
        <v>249</v>
      </c>
      <c r="D1668" s="5" t="s">
        <v>250</v>
      </c>
      <c r="E1668" s="5">
        <v>62.54</v>
      </c>
      <c r="F1668" s="1">
        <v>76.8</v>
      </c>
      <c r="G1668" s="1">
        <f>E1668*0.5+F1668*0.5</f>
        <v>69.67</v>
      </c>
      <c r="H1668" s="13"/>
    </row>
    <row r="1669" spans="1:8" ht="21" customHeight="1">
      <c r="A1669" s="7" t="s">
        <v>740</v>
      </c>
      <c r="B1669" s="7" t="s">
        <v>1054</v>
      </c>
      <c r="C1669" s="5" t="s">
        <v>244</v>
      </c>
      <c r="D1669" s="5" t="s">
        <v>245</v>
      </c>
      <c r="E1669" s="5">
        <v>63.57</v>
      </c>
      <c r="F1669" s="1">
        <v>75.6</v>
      </c>
      <c r="G1669" s="1">
        <f>E1669*0.5+F1669*0.5</f>
        <v>69.585</v>
      </c>
      <c r="H1669" s="13"/>
    </row>
    <row r="1670" spans="1:8" ht="21" customHeight="1">
      <c r="A1670" s="7" t="s">
        <v>740</v>
      </c>
      <c r="B1670" s="7" t="s">
        <v>1054</v>
      </c>
      <c r="C1670" s="5" t="s">
        <v>251</v>
      </c>
      <c r="D1670" s="5" t="s">
        <v>252</v>
      </c>
      <c r="E1670" s="5">
        <v>62.06</v>
      </c>
      <c r="F1670" s="1">
        <v>74.2</v>
      </c>
      <c r="G1670" s="1">
        <f>E1670*0.5+F1670*0.5</f>
        <v>68.13</v>
      </c>
      <c r="H1670" s="13"/>
    </row>
    <row r="1671" spans="1:8" ht="21" customHeight="1">
      <c r="A1671" s="7" t="s">
        <v>740</v>
      </c>
      <c r="B1671" s="7" t="s">
        <v>1054</v>
      </c>
      <c r="C1671" s="5" t="s">
        <v>255</v>
      </c>
      <c r="D1671" s="5" t="s">
        <v>256</v>
      </c>
      <c r="E1671" s="5">
        <v>61.03</v>
      </c>
      <c r="F1671" s="1">
        <v>67.2</v>
      </c>
      <c r="G1671" s="1">
        <f>E1671*0.5+F1671*0.5</f>
        <v>64.11500000000001</v>
      </c>
      <c r="H1671" s="13"/>
    </row>
    <row r="1672" spans="1:8" ht="21" customHeight="1">
      <c r="A1672" s="7" t="s">
        <v>740</v>
      </c>
      <c r="B1672" s="7" t="s">
        <v>1178</v>
      </c>
      <c r="C1672" s="5" t="s">
        <v>257</v>
      </c>
      <c r="D1672" s="5" t="s">
        <v>258</v>
      </c>
      <c r="E1672" s="5">
        <v>69.47</v>
      </c>
      <c r="F1672" s="1">
        <v>79.2</v>
      </c>
      <c r="G1672" s="1">
        <f>E1672*0.5+F1672*0.5</f>
        <v>74.33500000000001</v>
      </c>
      <c r="H1672" s="13"/>
    </row>
    <row r="1673" spans="1:8" ht="21" customHeight="1">
      <c r="A1673" s="7" t="s">
        <v>740</v>
      </c>
      <c r="B1673" s="7" t="s">
        <v>1178</v>
      </c>
      <c r="C1673" s="5" t="s">
        <v>259</v>
      </c>
      <c r="D1673" s="5" t="s">
        <v>260</v>
      </c>
      <c r="E1673" s="5">
        <v>65.45</v>
      </c>
      <c r="F1673" s="1">
        <v>80.4</v>
      </c>
      <c r="G1673" s="1">
        <f>E1673*0.5+F1673*0.5</f>
        <v>72.92500000000001</v>
      </c>
      <c r="H1673" s="13"/>
    </row>
    <row r="1674" spans="1:8" ht="21" customHeight="1">
      <c r="A1674" s="7" t="s">
        <v>740</v>
      </c>
      <c r="B1674" s="7" t="s">
        <v>1178</v>
      </c>
      <c r="C1674" s="5" t="s">
        <v>261</v>
      </c>
      <c r="D1674" s="5" t="s">
        <v>262</v>
      </c>
      <c r="E1674" s="5">
        <v>57.21</v>
      </c>
      <c r="F1674" s="1">
        <v>5</v>
      </c>
      <c r="G1674" s="1">
        <f>E1674*0.5+F1674*0.5</f>
        <v>31.105</v>
      </c>
      <c r="H1674" s="13"/>
    </row>
    <row r="1675" spans="1:8" ht="21" customHeight="1">
      <c r="A1675" s="7" t="s">
        <v>2078</v>
      </c>
      <c r="B1675" s="7" t="s">
        <v>1665</v>
      </c>
      <c r="C1675" s="5" t="s">
        <v>3058</v>
      </c>
      <c r="D1675" s="5" t="s">
        <v>194</v>
      </c>
      <c r="E1675" s="5">
        <v>74.43</v>
      </c>
      <c r="F1675" s="1">
        <v>83.6</v>
      </c>
      <c r="G1675" s="1">
        <f>E1675*0.5+F1675*0.5</f>
        <v>79.015</v>
      </c>
      <c r="H1675" s="13"/>
    </row>
    <row r="1676" spans="1:8" ht="21" customHeight="1">
      <c r="A1676" s="7" t="s">
        <v>2078</v>
      </c>
      <c r="B1676" s="7" t="s">
        <v>1665</v>
      </c>
      <c r="C1676" s="5" t="s">
        <v>195</v>
      </c>
      <c r="D1676" s="5" t="s">
        <v>196</v>
      </c>
      <c r="E1676" s="5">
        <v>67.79</v>
      </c>
      <c r="F1676" s="1">
        <v>76</v>
      </c>
      <c r="G1676" s="1">
        <f>E1676*0.5+F1676*0.5</f>
        <v>71.89500000000001</v>
      </c>
      <c r="H1676" s="13"/>
    </row>
    <row r="1677" spans="1:8" ht="21" customHeight="1">
      <c r="A1677" s="7" t="s">
        <v>2078</v>
      </c>
      <c r="B1677" s="7" t="s">
        <v>1665</v>
      </c>
      <c r="C1677" s="5" t="s">
        <v>197</v>
      </c>
      <c r="D1677" s="5" t="s">
        <v>198</v>
      </c>
      <c r="E1677" s="5">
        <v>66.26</v>
      </c>
      <c r="F1677" s="1">
        <v>77.4</v>
      </c>
      <c r="G1677" s="1">
        <f>E1677*0.5+F1677*0.5</f>
        <v>71.83000000000001</v>
      </c>
      <c r="H1677" s="13"/>
    </row>
    <row r="1678" spans="1:8" ht="21" customHeight="1">
      <c r="A1678" s="7" t="s">
        <v>2078</v>
      </c>
      <c r="B1678" s="7" t="s">
        <v>1665</v>
      </c>
      <c r="C1678" s="5" t="s">
        <v>199</v>
      </c>
      <c r="D1678" s="5" t="s">
        <v>200</v>
      </c>
      <c r="E1678" s="5">
        <v>62.61</v>
      </c>
      <c r="F1678" s="1">
        <v>79</v>
      </c>
      <c r="G1678" s="1">
        <f>E1678*0.5+F1678*0.5</f>
        <v>70.805</v>
      </c>
      <c r="H1678" s="13"/>
    </row>
    <row r="1679" spans="1:8" ht="21" customHeight="1">
      <c r="A1679" s="7" t="s">
        <v>2078</v>
      </c>
      <c r="B1679" s="7" t="s">
        <v>1665</v>
      </c>
      <c r="C1679" s="5" t="s">
        <v>201</v>
      </c>
      <c r="D1679" s="5" t="s">
        <v>202</v>
      </c>
      <c r="E1679" s="5">
        <v>57.53</v>
      </c>
      <c r="F1679" s="1">
        <v>75.4</v>
      </c>
      <c r="G1679" s="1">
        <f>E1679*0.5+F1679*0.5</f>
        <v>66.465</v>
      </c>
      <c r="H1679" s="13"/>
    </row>
    <row r="1680" spans="1:8" ht="21" customHeight="1">
      <c r="A1680" s="7" t="s">
        <v>2078</v>
      </c>
      <c r="B1680" s="7" t="s">
        <v>1665</v>
      </c>
      <c r="C1680" s="5" t="s">
        <v>203</v>
      </c>
      <c r="D1680" s="5" t="s">
        <v>204</v>
      </c>
      <c r="E1680" s="5">
        <v>52.24</v>
      </c>
      <c r="F1680" s="1">
        <v>71</v>
      </c>
      <c r="G1680" s="1">
        <f>E1680*0.5+F1680*0.5</f>
        <v>61.620000000000005</v>
      </c>
      <c r="H1680" s="13"/>
    </row>
    <row r="1681" spans="1:8" ht="21" customHeight="1">
      <c r="A1681" s="7" t="s">
        <v>2078</v>
      </c>
      <c r="B1681" s="7" t="s">
        <v>1665</v>
      </c>
      <c r="C1681" s="5" t="s">
        <v>1238</v>
      </c>
      <c r="D1681" s="5" t="s">
        <v>205</v>
      </c>
      <c r="E1681" s="5">
        <v>47.03</v>
      </c>
      <c r="F1681" s="1" t="s">
        <v>2885</v>
      </c>
      <c r="G1681" s="1" t="s">
        <v>2886</v>
      </c>
      <c r="H1681" s="13"/>
    </row>
    <row r="1682" spans="1:8" ht="21" customHeight="1">
      <c r="A1682" s="7" t="s">
        <v>2078</v>
      </c>
      <c r="B1682" s="7" t="s">
        <v>1069</v>
      </c>
      <c r="C1682" s="5" t="s">
        <v>206</v>
      </c>
      <c r="D1682" s="5" t="s">
        <v>207</v>
      </c>
      <c r="E1682" s="5">
        <v>60.8</v>
      </c>
      <c r="F1682" s="1">
        <v>78.2</v>
      </c>
      <c r="G1682" s="1">
        <f>E1682*0.5+F1682*0.5</f>
        <v>69.5</v>
      </c>
      <c r="H1682" s="13"/>
    </row>
    <row r="1683" spans="1:8" ht="21" customHeight="1">
      <c r="A1683" s="7" t="s">
        <v>2078</v>
      </c>
      <c r="B1683" s="7" t="s">
        <v>1069</v>
      </c>
      <c r="C1683" s="5" t="s">
        <v>208</v>
      </c>
      <c r="D1683" s="5" t="s">
        <v>209</v>
      </c>
      <c r="E1683" s="5">
        <v>60.33</v>
      </c>
      <c r="F1683" s="1">
        <v>78.2</v>
      </c>
      <c r="G1683" s="1">
        <f>E1683*0.5+F1683*0.5</f>
        <v>69.265</v>
      </c>
      <c r="H1683" s="13"/>
    </row>
    <row r="1684" spans="1:8" ht="21" customHeight="1">
      <c r="A1684" s="7" t="s">
        <v>2078</v>
      </c>
      <c r="B1684" s="7" t="s">
        <v>1069</v>
      </c>
      <c r="C1684" s="5" t="s">
        <v>210</v>
      </c>
      <c r="D1684" s="5" t="s">
        <v>211</v>
      </c>
      <c r="E1684" s="5">
        <v>58.5</v>
      </c>
      <c r="F1684" s="1">
        <v>76.2</v>
      </c>
      <c r="G1684" s="1">
        <f>E1684*0.5+F1684*0.5</f>
        <v>67.35</v>
      </c>
      <c r="H1684" s="13"/>
    </row>
    <row r="1685" spans="1:8" ht="21" customHeight="1">
      <c r="A1685" s="7" t="s">
        <v>3594</v>
      </c>
      <c r="B1685" s="7" t="s">
        <v>1665</v>
      </c>
      <c r="C1685" s="5" t="s">
        <v>212</v>
      </c>
      <c r="D1685" s="5" t="s">
        <v>213</v>
      </c>
      <c r="E1685" s="5">
        <v>70.79</v>
      </c>
      <c r="F1685" s="1">
        <v>85</v>
      </c>
      <c r="G1685" s="1">
        <f>E1685*0.5+F1685*0.5</f>
        <v>77.89500000000001</v>
      </c>
      <c r="H1685" s="13"/>
    </row>
    <row r="1686" spans="1:8" ht="21" customHeight="1">
      <c r="A1686" s="7" t="s">
        <v>3594</v>
      </c>
      <c r="B1686" s="7" t="s">
        <v>1665</v>
      </c>
      <c r="C1686" s="5" t="s">
        <v>3587</v>
      </c>
      <c r="D1686" s="5" t="s">
        <v>214</v>
      </c>
      <c r="E1686" s="5">
        <v>66.91</v>
      </c>
      <c r="F1686" s="1">
        <v>82.8</v>
      </c>
      <c r="G1686" s="1">
        <f>E1686*0.5+F1686*0.5</f>
        <v>74.85499999999999</v>
      </c>
      <c r="H1686" s="13"/>
    </row>
    <row r="1687" spans="1:8" ht="21" customHeight="1">
      <c r="A1687" s="7" t="s">
        <v>3594</v>
      </c>
      <c r="B1687" s="7" t="s">
        <v>1665</v>
      </c>
      <c r="C1687" s="5" t="s">
        <v>217</v>
      </c>
      <c r="D1687" s="5" t="s">
        <v>218</v>
      </c>
      <c r="E1687" s="5">
        <v>63.95</v>
      </c>
      <c r="F1687" s="1">
        <v>83.6</v>
      </c>
      <c r="G1687" s="1">
        <f>E1687*0.5+F1687*0.5</f>
        <v>73.775</v>
      </c>
      <c r="H1687" s="13"/>
    </row>
    <row r="1688" spans="1:8" ht="21" customHeight="1">
      <c r="A1688" s="7" t="s">
        <v>3594</v>
      </c>
      <c r="B1688" s="7" t="s">
        <v>1665</v>
      </c>
      <c r="C1688" s="5" t="s">
        <v>215</v>
      </c>
      <c r="D1688" s="5" t="s">
        <v>216</v>
      </c>
      <c r="E1688" s="5">
        <v>65.07</v>
      </c>
      <c r="F1688" s="1">
        <v>80.4</v>
      </c>
      <c r="G1688" s="1">
        <f>E1688*0.5+F1688*0.5</f>
        <v>72.735</v>
      </c>
      <c r="H1688" s="13"/>
    </row>
    <row r="1689" spans="1:8" ht="21" customHeight="1">
      <c r="A1689" s="7" t="s">
        <v>3594</v>
      </c>
      <c r="B1689" s="7" t="s">
        <v>1665</v>
      </c>
      <c r="C1689" s="5" t="s">
        <v>3108</v>
      </c>
      <c r="D1689" s="5" t="s">
        <v>223</v>
      </c>
      <c r="E1689" s="5">
        <v>59.05</v>
      </c>
      <c r="F1689" s="1">
        <v>84.2</v>
      </c>
      <c r="G1689" s="1">
        <f>E1689*0.5+F1689*0.5</f>
        <v>71.625</v>
      </c>
      <c r="H1689" s="13"/>
    </row>
    <row r="1690" spans="1:8" ht="21" customHeight="1">
      <c r="A1690" s="7" t="s">
        <v>3594</v>
      </c>
      <c r="B1690" s="7" t="s">
        <v>1665</v>
      </c>
      <c r="C1690" s="5" t="s">
        <v>221</v>
      </c>
      <c r="D1690" s="5" t="s">
        <v>222</v>
      </c>
      <c r="E1690" s="5">
        <v>59.25</v>
      </c>
      <c r="F1690" s="1">
        <v>80.4</v>
      </c>
      <c r="G1690" s="1">
        <f>E1690*0.5+F1690*0.5</f>
        <v>69.825</v>
      </c>
      <c r="H1690" s="13"/>
    </row>
    <row r="1691" spans="1:8" ht="21" customHeight="1">
      <c r="A1691" s="7" t="s">
        <v>3594</v>
      </c>
      <c r="B1691" s="7" t="s">
        <v>1665</v>
      </c>
      <c r="C1691" s="5" t="s">
        <v>219</v>
      </c>
      <c r="D1691" s="5" t="s">
        <v>220</v>
      </c>
      <c r="E1691" s="5">
        <v>59.58</v>
      </c>
      <c r="F1691" s="1">
        <v>79.6</v>
      </c>
      <c r="G1691" s="1">
        <f>E1691*0.5+F1691*0.5</f>
        <v>69.59</v>
      </c>
      <c r="H1691" s="13"/>
    </row>
    <row r="1692" spans="1:8" ht="21" customHeight="1">
      <c r="A1692" s="7" t="s">
        <v>3594</v>
      </c>
      <c r="B1692" s="7" t="s">
        <v>1665</v>
      </c>
      <c r="C1692" s="5" t="s">
        <v>224</v>
      </c>
      <c r="D1692" s="5" t="s">
        <v>225</v>
      </c>
      <c r="E1692" s="5">
        <v>56.01</v>
      </c>
      <c r="F1692" s="1">
        <v>79.6</v>
      </c>
      <c r="G1692" s="1">
        <f>E1692*0.5+F1692*0.5</f>
        <v>67.80499999999999</v>
      </c>
      <c r="H1692" s="13"/>
    </row>
    <row r="1693" spans="1:8" ht="21" customHeight="1">
      <c r="A1693" s="7" t="s">
        <v>3594</v>
      </c>
      <c r="B1693" s="7" t="s">
        <v>1665</v>
      </c>
      <c r="C1693" s="5" t="s">
        <v>228</v>
      </c>
      <c r="D1693" s="5" t="s">
        <v>229</v>
      </c>
      <c r="E1693" s="5">
        <v>52.55</v>
      </c>
      <c r="F1693" s="1">
        <v>79.4</v>
      </c>
      <c r="G1693" s="1">
        <f>E1693*0.5+F1693*0.5</f>
        <v>65.975</v>
      </c>
      <c r="H1693" s="13"/>
    </row>
    <row r="1694" spans="1:8" ht="21" customHeight="1">
      <c r="A1694" s="7" t="s">
        <v>3594</v>
      </c>
      <c r="B1694" s="7" t="s">
        <v>1665</v>
      </c>
      <c r="C1694" s="5" t="s">
        <v>234</v>
      </c>
      <c r="D1694" s="5" t="s">
        <v>235</v>
      </c>
      <c r="E1694" s="5">
        <v>50.29</v>
      </c>
      <c r="F1694" s="1">
        <v>81.2</v>
      </c>
      <c r="G1694" s="1">
        <f>E1694*0.5+F1694*0.5</f>
        <v>65.745</v>
      </c>
      <c r="H1694" s="13"/>
    </row>
    <row r="1695" spans="1:8" ht="21" customHeight="1">
      <c r="A1695" s="7" t="s">
        <v>3594</v>
      </c>
      <c r="B1695" s="7" t="s">
        <v>1665</v>
      </c>
      <c r="C1695" s="5" t="s">
        <v>226</v>
      </c>
      <c r="D1695" s="5" t="s">
        <v>227</v>
      </c>
      <c r="E1695" s="5">
        <v>52.67</v>
      </c>
      <c r="F1695" s="1">
        <v>77.8</v>
      </c>
      <c r="G1695" s="1">
        <f>E1695*0.5+F1695*0.5</f>
        <v>65.235</v>
      </c>
      <c r="H1695" s="13"/>
    </row>
    <row r="1696" spans="1:9" s="17" customFormat="1" ht="21" customHeight="1">
      <c r="A1696" s="7" t="s">
        <v>3594</v>
      </c>
      <c r="B1696" s="7" t="s">
        <v>1665</v>
      </c>
      <c r="C1696" s="6" t="s">
        <v>2419</v>
      </c>
      <c r="D1696" s="6" t="s">
        <v>2420</v>
      </c>
      <c r="E1696" s="6">
        <v>49.55</v>
      </c>
      <c r="F1696" s="1">
        <v>78.6</v>
      </c>
      <c r="G1696" s="1">
        <f>E1696*0.5+F1696*0.5</f>
        <v>64.07499999999999</v>
      </c>
      <c r="H1696" s="16"/>
      <c r="I1696" s="12"/>
    </row>
    <row r="1697" spans="1:8" ht="21" customHeight="1">
      <c r="A1697" s="7" t="s">
        <v>3594</v>
      </c>
      <c r="B1697" s="7" t="s">
        <v>1665</v>
      </c>
      <c r="C1697" s="5" t="s">
        <v>230</v>
      </c>
      <c r="D1697" s="5" t="s">
        <v>231</v>
      </c>
      <c r="E1697" s="5">
        <v>52.31</v>
      </c>
      <c r="F1697" s="1">
        <v>73.2</v>
      </c>
      <c r="G1697" s="1">
        <f>E1697*0.5+F1697*0.5</f>
        <v>62.755</v>
      </c>
      <c r="H1697" s="13"/>
    </row>
    <row r="1698" spans="1:8" ht="21" customHeight="1">
      <c r="A1698" s="7" t="s">
        <v>3594</v>
      </c>
      <c r="B1698" s="7" t="s">
        <v>1665</v>
      </c>
      <c r="C1698" s="5" t="s">
        <v>232</v>
      </c>
      <c r="D1698" s="5" t="s">
        <v>233</v>
      </c>
      <c r="E1698" s="5">
        <v>51.44</v>
      </c>
      <c r="F1698" s="1">
        <v>73.4</v>
      </c>
      <c r="G1698" s="1">
        <f>E1698*0.5+F1698*0.5</f>
        <v>62.42</v>
      </c>
      <c r="H1698" s="13"/>
    </row>
    <row r="1699" spans="1:8" ht="21" customHeight="1">
      <c r="A1699" s="7" t="s">
        <v>3594</v>
      </c>
      <c r="B1699" s="7" t="s">
        <v>1665</v>
      </c>
      <c r="C1699" s="5" t="s">
        <v>236</v>
      </c>
      <c r="D1699" s="5" t="s">
        <v>237</v>
      </c>
      <c r="E1699" s="18">
        <v>49.75</v>
      </c>
      <c r="F1699" s="1">
        <v>69.8</v>
      </c>
      <c r="G1699" s="1">
        <f>E1699*0.5+F1699*0.5</f>
        <v>59.775</v>
      </c>
      <c r="H1699" s="13"/>
    </row>
    <row r="1700" spans="1:8" ht="21" customHeight="1">
      <c r="A1700" s="7" t="s">
        <v>3594</v>
      </c>
      <c r="B1700" s="7" t="s">
        <v>1069</v>
      </c>
      <c r="C1700" s="5" t="s">
        <v>1891</v>
      </c>
      <c r="D1700" s="5" t="s">
        <v>240</v>
      </c>
      <c r="E1700" s="5">
        <v>64.71</v>
      </c>
      <c r="F1700" s="1">
        <v>79.1</v>
      </c>
      <c r="G1700" s="1">
        <f>E1700*0.5+F1700*0.5</f>
        <v>71.905</v>
      </c>
      <c r="H1700" s="13"/>
    </row>
    <row r="1701" spans="1:8" ht="21" customHeight="1">
      <c r="A1701" s="7" t="s">
        <v>3594</v>
      </c>
      <c r="B1701" s="7" t="s">
        <v>1069</v>
      </c>
      <c r="C1701" s="5" t="s">
        <v>238</v>
      </c>
      <c r="D1701" s="5" t="s">
        <v>239</v>
      </c>
      <c r="E1701" s="5">
        <v>68.69</v>
      </c>
      <c r="F1701" s="1">
        <v>74.4</v>
      </c>
      <c r="G1701" s="1">
        <f>E1701*0.5+F1701*0.5</f>
        <v>71.545</v>
      </c>
      <c r="H1701" s="13"/>
    </row>
    <row r="1702" spans="1:8" ht="21" customHeight="1">
      <c r="A1702" s="7" t="s">
        <v>3594</v>
      </c>
      <c r="B1702" s="7" t="s">
        <v>1069</v>
      </c>
      <c r="C1702" s="5" t="s">
        <v>242</v>
      </c>
      <c r="D1702" s="5" t="s">
        <v>243</v>
      </c>
      <c r="E1702" s="5">
        <v>60.55</v>
      </c>
      <c r="F1702" s="1">
        <v>80.4</v>
      </c>
      <c r="G1702" s="1">
        <f>E1702*0.5+F1702*0.5</f>
        <v>70.475</v>
      </c>
      <c r="H1702" s="13"/>
    </row>
    <row r="1703" spans="1:8" ht="21" customHeight="1">
      <c r="A1703" s="7" t="s">
        <v>3594</v>
      </c>
      <c r="B1703" s="7" t="s">
        <v>1069</v>
      </c>
      <c r="C1703" s="5" t="s">
        <v>1606</v>
      </c>
      <c r="D1703" s="5" t="s">
        <v>241</v>
      </c>
      <c r="E1703" s="5">
        <v>61.48</v>
      </c>
      <c r="F1703" s="1">
        <v>74.8</v>
      </c>
      <c r="G1703" s="1">
        <f>E1703*0.5+F1703*0.5</f>
        <v>68.14</v>
      </c>
      <c r="H1703" s="13"/>
    </row>
    <row r="1704" spans="1:8" ht="21" customHeight="1">
      <c r="A1704" s="7" t="s">
        <v>3594</v>
      </c>
      <c r="B1704" s="7" t="s">
        <v>1069</v>
      </c>
      <c r="C1704" s="5" t="s">
        <v>3119</v>
      </c>
      <c r="D1704" s="5" t="s">
        <v>3120</v>
      </c>
      <c r="E1704" s="5">
        <v>59.05</v>
      </c>
      <c r="F1704" s="1">
        <v>75.6</v>
      </c>
      <c r="G1704" s="1">
        <f>E1704*0.5+F1704*0.5</f>
        <v>67.32499999999999</v>
      </c>
      <c r="H1704" s="13"/>
    </row>
    <row r="1705" spans="1:8" ht="21" customHeight="1">
      <c r="A1705" s="7" t="s">
        <v>3594</v>
      </c>
      <c r="B1705" s="7" t="s">
        <v>1069</v>
      </c>
      <c r="C1705" s="5" t="s">
        <v>3117</v>
      </c>
      <c r="D1705" s="5" t="s">
        <v>3118</v>
      </c>
      <c r="E1705" s="5">
        <v>59.58</v>
      </c>
      <c r="F1705" s="1">
        <v>70.8</v>
      </c>
      <c r="G1705" s="1">
        <f>E1705*0.5+F1705*0.5</f>
        <v>65.19</v>
      </c>
      <c r="H1705" s="13"/>
    </row>
    <row r="1706" spans="1:8" ht="21" customHeight="1">
      <c r="A1706" s="7" t="s">
        <v>3594</v>
      </c>
      <c r="B1706" s="7" t="s">
        <v>3122</v>
      </c>
      <c r="C1706" s="5" t="s">
        <v>3514</v>
      </c>
      <c r="D1706" s="5" t="s">
        <v>3128</v>
      </c>
      <c r="E1706" s="5">
        <v>67.98</v>
      </c>
      <c r="F1706" s="1">
        <v>85</v>
      </c>
      <c r="G1706" s="1">
        <f>E1706*0.5+F1706*0.5</f>
        <v>76.49000000000001</v>
      </c>
      <c r="H1706" s="13"/>
    </row>
    <row r="1707" spans="1:8" ht="21" customHeight="1">
      <c r="A1707" s="7" t="s">
        <v>3594</v>
      </c>
      <c r="B1707" s="7" t="s">
        <v>3122</v>
      </c>
      <c r="C1707" s="5" t="s">
        <v>3121</v>
      </c>
      <c r="D1707" s="5" t="s">
        <v>3123</v>
      </c>
      <c r="E1707" s="5">
        <v>70.77</v>
      </c>
      <c r="F1707" s="1">
        <v>79.9</v>
      </c>
      <c r="G1707" s="1">
        <f>E1707*0.5+F1707*0.5</f>
        <v>75.33500000000001</v>
      </c>
      <c r="H1707" s="13"/>
    </row>
    <row r="1708" spans="1:8" ht="21" customHeight="1">
      <c r="A1708" s="7" t="s">
        <v>3594</v>
      </c>
      <c r="B1708" s="7" t="s">
        <v>3122</v>
      </c>
      <c r="C1708" s="5" t="s">
        <v>3124</v>
      </c>
      <c r="D1708" s="5" t="s">
        <v>3125</v>
      </c>
      <c r="E1708" s="5">
        <v>68.77</v>
      </c>
      <c r="F1708" s="1">
        <v>79.8</v>
      </c>
      <c r="G1708" s="1">
        <f>E1708*0.5+F1708*0.5</f>
        <v>74.285</v>
      </c>
      <c r="H1708" s="13"/>
    </row>
    <row r="1709" spans="1:8" ht="21" customHeight="1">
      <c r="A1709" s="7" t="s">
        <v>3594</v>
      </c>
      <c r="B1709" s="7" t="s">
        <v>3122</v>
      </c>
      <c r="C1709" s="5" t="s">
        <v>3126</v>
      </c>
      <c r="D1709" s="5" t="s">
        <v>3127</v>
      </c>
      <c r="E1709" s="5">
        <v>68.66</v>
      </c>
      <c r="F1709" s="1">
        <v>74.3</v>
      </c>
      <c r="G1709" s="1">
        <f>E1709*0.5+F1709*0.5</f>
        <v>71.47999999999999</v>
      </c>
      <c r="H1709" s="13"/>
    </row>
    <row r="1710" spans="1:8" ht="21" customHeight="1">
      <c r="A1710" s="7" t="s">
        <v>3594</v>
      </c>
      <c r="B1710" s="7" t="s">
        <v>3122</v>
      </c>
      <c r="C1710" s="5" t="s">
        <v>3129</v>
      </c>
      <c r="D1710" s="5" t="s">
        <v>3130</v>
      </c>
      <c r="E1710" s="5">
        <v>67.25</v>
      </c>
      <c r="F1710" s="1">
        <v>74.5</v>
      </c>
      <c r="G1710" s="1">
        <f>E1710*0.5+F1710*0.5</f>
        <v>70.875</v>
      </c>
      <c r="H1710" s="13"/>
    </row>
    <row r="1711" spans="1:8" ht="21" customHeight="1">
      <c r="A1711" s="7" t="s">
        <v>3594</v>
      </c>
      <c r="B1711" s="7" t="s">
        <v>3122</v>
      </c>
      <c r="C1711" s="5" t="s">
        <v>3131</v>
      </c>
      <c r="D1711" s="5" t="s">
        <v>3132</v>
      </c>
      <c r="E1711" s="5">
        <v>67.17</v>
      </c>
      <c r="F1711" s="1">
        <v>70.2</v>
      </c>
      <c r="G1711" s="1">
        <f>E1711*0.5+F1711*0.5</f>
        <v>68.685</v>
      </c>
      <c r="H1711" s="13"/>
    </row>
    <row r="1712" spans="1:8" ht="21" customHeight="1">
      <c r="A1712" s="7" t="s">
        <v>3594</v>
      </c>
      <c r="B1712" s="7" t="s">
        <v>3305</v>
      </c>
      <c r="C1712" s="5" t="s">
        <v>3135</v>
      </c>
      <c r="D1712" s="5" t="s">
        <v>3136</v>
      </c>
      <c r="E1712" s="5">
        <v>63.72</v>
      </c>
      <c r="F1712" s="1">
        <v>80.8</v>
      </c>
      <c r="G1712" s="1">
        <f>E1712*0.5+F1712*0.5</f>
        <v>72.25999999999999</v>
      </c>
      <c r="H1712" s="13"/>
    </row>
    <row r="1713" spans="1:8" ht="21" customHeight="1">
      <c r="A1713" s="7" t="s">
        <v>3594</v>
      </c>
      <c r="B1713" s="7" t="s">
        <v>3305</v>
      </c>
      <c r="C1713" s="5" t="s">
        <v>3133</v>
      </c>
      <c r="D1713" s="5" t="s">
        <v>3134</v>
      </c>
      <c r="E1713" s="5">
        <v>64.75</v>
      </c>
      <c r="F1713" s="1">
        <v>79.5</v>
      </c>
      <c r="G1713" s="1">
        <f>E1713*0.5+F1713*0.5</f>
        <v>72.125</v>
      </c>
      <c r="H1713" s="13"/>
    </row>
    <row r="1714" spans="1:8" ht="21" customHeight="1">
      <c r="A1714" s="7" t="s">
        <v>3594</v>
      </c>
      <c r="B1714" s="7" t="s">
        <v>3305</v>
      </c>
      <c r="C1714" s="5" t="s">
        <v>3137</v>
      </c>
      <c r="D1714" s="5" t="s">
        <v>3138</v>
      </c>
      <c r="E1714" s="5">
        <v>57.96</v>
      </c>
      <c r="F1714" s="1">
        <v>83.8</v>
      </c>
      <c r="G1714" s="1">
        <f>E1714*0.5+F1714*0.5</f>
        <v>70.88</v>
      </c>
      <c r="H1714" s="13"/>
    </row>
    <row r="1715" spans="1:8" ht="21" customHeight="1">
      <c r="A1715" s="7" t="s">
        <v>3057</v>
      </c>
      <c r="B1715" s="7" t="s">
        <v>1665</v>
      </c>
      <c r="C1715" s="5" t="s">
        <v>3139</v>
      </c>
      <c r="D1715" s="5" t="s">
        <v>3140</v>
      </c>
      <c r="E1715" s="5">
        <v>70.26</v>
      </c>
      <c r="F1715" s="1">
        <v>80.1</v>
      </c>
      <c r="G1715" s="1">
        <f>E1715*0.5+F1715*0.5</f>
        <v>75.18</v>
      </c>
      <c r="H1715" s="13"/>
    </row>
    <row r="1716" spans="1:8" ht="21" customHeight="1">
      <c r="A1716" s="7" t="s">
        <v>3057</v>
      </c>
      <c r="B1716" s="7" t="s">
        <v>1665</v>
      </c>
      <c r="C1716" s="5" t="s">
        <v>3143</v>
      </c>
      <c r="D1716" s="5" t="s">
        <v>3144</v>
      </c>
      <c r="E1716" s="5">
        <v>54.9</v>
      </c>
      <c r="F1716" s="1">
        <v>81.9</v>
      </c>
      <c r="G1716" s="1">
        <f>E1716*0.5+F1716*0.5</f>
        <v>68.4</v>
      </c>
      <c r="H1716" s="13"/>
    </row>
    <row r="1717" spans="1:8" ht="21" customHeight="1">
      <c r="A1717" s="7" t="s">
        <v>3057</v>
      </c>
      <c r="B1717" s="7" t="s">
        <v>1665</v>
      </c>
      <c r="C1717" s="5" t="s">
        <v>3145</v>
      </c>
      <c r="D1717" s="5" t="s">
        <v>3146</v>
      </c>
      <c r="E1717" s="5">
        <v>54.33</v>
      </c>
      <c r="F1717" s="1">
        <v>80.7</v>
      </c>
      <c r="G1717" s="1">
        <f>E1717*0.5+F1717*0.5</f>
        <v>67.515</v>
      </c>
      <c r="H1717" s="13"/>
    </row>
    <row r="1718" spans="1:8" ht="21" customHeight="1">
      <c r="A1718" s="7" t="s">
        <v>3057</v>
      </c>
      <c r="B1718" s="7" t="s">
        <v>1665</v>
      </c>
      <c r="C1718" s="5" t="s">
        <v>3141</v>
      </c>
      <c r="D1718" s="5" t="s">
        <v>3142</v>
      </c>
      <c r="E1718" s="5">
        <v>55.21</v>
      </c>
      <c r="F1718" s="1">
        <v>78.3</v>
      </c>
      <c r="G1718" s="1">
        <f>E1718*0.5+F1718*0.5</f>
        <v>66.755</v>
      </c>
      <c r="H1718" s="13"/>
    </row>
    <row r="1719" spans="1:8" ht="21" customHeight="1">
      <c r="A1719" s="7" t="s">
        <v>3057</v>
      </c>
      <c r="B1719" s="7" t="s">
        <v>1665</v>
      </c>
      <c r="C1719" s="5" t="s">
        <v>3147</v>
      </c>
      <c r="D1719" s="5" t="s">
        <v>388</v>
      </c>
      <c r="E1719" s="5">
        <v>49.99</v>
      </c>
      <c r="F1719" s="1">
        <v>77.7</v>
      </c>
      <c r="G1719" s="1">
        <f>E1719*0.5+F1719*0.5</f>
        <v>63.845</v>
      </c>
      <c r="H1719" s="13"/>
    </row>
    <row r="1720" spans="1:8" ht="21" customHeight="1">
      <c r="A1720" s="7" t="s">
        <v>3057</v>
      </c>
      <c r="B1720" s="7" t="s">
        <v>1054</v>
      </c>
      <c r="C1720" s="5" t="s">
        <v>391</v>
      </c>
      <c r="D1720" s="5" t="s">
        <v>392</v>
      </c>
      <c r="E1720" s="5">
        <v>64.55</v>
      </c>
      <c r="F1720" s="1">
        <v>81.6</v>
      </c>
      <c r="G1720" s="1">
        <f>E1720*0.5+F1720*0.5</f>
        <v>73.07499999999999</v>
      </c>
      <c r="H1720" s="13"/>
    </row>
    <row r="1721" spans="1:8" ht="21" customHeight="1">
      <c r="A1721" s="7" t="s">
        <v>3057</v>
      </c>
      <c r="B1721" s="7" t="s">
        <v>1054</v>
      </c>
      <c r="C1721" s="5" t="s">
        <v>389</v>
      </c>
      <c r="D1721" s="5" t="s">
        <v>390</v>
      </c>
      <c r="E1721" s="5">
        <v>64.98</v>
      </c>
      <c r="F1721" s="1">
        <v>79.8</v>
      </c>
      <c r="G1721" s="1">
        <f>E1721*0.5+F1721*0.5</f>
        <v>72.39</v>
      </c>
      <c r="H1721" s="13"/>
    </row>
    <row r="1722" spans="1:8" ht="21" customHeight="1">
      <c r="A1722" s="7" t="s">
        <v>3057</v>
      </c>
      <c r="B1722" s="7" t="s">
        <v>1054</v>
      </c>
      <c r="C1722" s="5" t="s">
        <v>393</v>
      </c>
      <c r="D1722" s="5" t="s">
        <v>394</v>
      </c>
      <c r="E1722" s="5">
        <v>61.27</v>
      </c>
      <c r="F1722" s="1">
        <v>79.8</v>
      </c>
      <c r="G1722" s="1">
        <f>E1722*0.5+F1722*0.5</f>
        <v>70.535</v>
      </c>
      <c r="H1722" s="13"/>
    </row>
    <row r="1723" spans="1:8" ht="21" customHeight="1">
      <c r="A1723" s="7" t="s">
        <v>3057</v>
      </c>
      <c r="B1723" s="7" t="s">
        <v>1178</v>
      </c>
      <c r="C1723" s="5" t="s">
        <v>1860</v>
      </c>
      <c r="D1723" s="5" t="s">
        <v>1861</v>
      </c>
      <c r="E1723" s="5">
        <v>57.52</v>
      </c>
      <c r="F1723" s="1">
        <v>75.8</v>
      </c>
      <c r="G1723" s="1">
        <f>E1723*0.5+F1723*0.5</f>
        <v>66.66</v>
      </c>
      <c r="H1723" s="13"/>
    </row>
    <row r="1724" spans="1:8" ht="21" customHeight="1">
      <c r="A1724" s="7" t="s">
        <v>3057</v>
      </c>
      <c r="B1724" s="7" t="s">
        <v>1178</v>
      </c>
      <c r="C1724" s="5" t="s">
        <v>1858</v>
      </c>
      <c r="D1724" s="5" t="s">
        <v>1859</v>
      </c>
      <c r="E1724" s="5">
        <v>59.31</v>
      </c>
      <c r="F1724" s="1">
        <v>72.8</v>
      </c>
      <c r="G1724" s="1">
        <f>E1724*0.5+F1724*0.5</f>
        <v>66.055</v>
      </c>
      <c r="H1724" s="13"/>
    </row>
    <row r="1725" spans="1:8" ht="21" customHeight="1">
      <c r="A1725" s="7" t="s">
        <v>3057</v>
      </c>
      <c r="B1725" s="7" t="s">
        <v>1178</v>
      </c>
      <c r="C1725" s="5" t="s">
        <v>1165</v>
      </c>
      <c r="D1725" s="5" t="s">
        <v>1166</v>
      </c>
      <c r="E1725" s="5">
        <v>63.33</v>
      </c>
      <c r="F1725" s="1">
        <v>66.4</v>
      </c>
      <c r="G1725" s="1">
        <f>E1725*0.5+F1725*0.5</f>
        <v>64.86500000000001</v>
      </c>
      <c r="H1725" s="13"/>
    </row>
    <row r="1726" spans="1:8" ht="21" customHeight="1">
      <c r="A1726" s="7" t="s">
        <v>3499</v>
      </c>
      <c r="B1726" s="7" t="s">
        <v>1665</v>
      </c>
      <c r="C1726" s="5" t="s">
        <v>2263</v>
      </c>
      <c r="D1726" s="5" t="s">
        <v>2264</v>
      </c>
      <c r="E1726" s="5">
        <v>70.75</v>
      </c>
      <c r="F1726" s="1">
        <v>82.2</v>
      </c>
      <c r="G1726" s="1">
        <f>E1726*0.5+F1726*0.5</f>
        <v>76.475</v>
      </c>
      <c r="H1726" s="13"/>
    </row>
    <row r="1727" spans="1:8" ht="21" customHeight="1">
      <c r="A1727" s="7" t="s">
        <v>3499</v>
      </c>
      <c r="B1727" s="7" t="s">
        <v>1665</v>
      </c>
      <c r="C1727" s="5" t="s">
        <v>2265</v>
      </c>
      <c r="D1727" s="5" t="s">
        <v>2266</v>
      </c>
      <c r="E1727" s="5">
        <v>66.59</v>
      </c>
      <c r="F1727" s="1">
        <v>76.8</v>
      </c>
      <c r="G1727" s="1">
        <f>E1727*0.5+F1727*0.5</f>
        <v>71.695</v>
      </c>
      <c r="H1727" s="13"/>
    </row>
    <row r="1728" spans="1:8" ht="21" customHeight="1">
      <c r="A1728" s="7" t="s">
        <v>3499</v>
      </c>
      <c r="B1728" s="7" t="s">
        <v>1665</v>
      </c>
      <c r="C1728" s="5" t="s">
        <v>2267</v>
      </c>
      <c r="D1728" s="5" t="s">
        <v>2268</v>
      </c>
      <c r="E1728" s="5">
        <v>53.94</v>
      </c>
      <c r="F1728" s="1">
        <v>76.2</v>
      </c>
      <c r="G1728" s="1">
        <f>E1728*0.5+F1728*0.5</f>
        <v>65.07</v>
      </c>
      <c r="H1728" s="13"/>
    </row>
    <row r="1729" spans="1:8" ht="21" customHeight="1">
      <c r="A1729" s="7" t="s">
        <v>3499</v>
      </c>
      <c r="B1729" s="7" t="s">
        <v>1665</v>
      </c>
      <c r="C1729" s="5" t="s">
        <v>2271</v>
      </c>
      <c r="D1729" s="5" t="s">
        <v>2272</v>
      </c>
      <c r="E1729" s="5">
        <v>49.71</v>
      </c>
      <c r="F1729" s="1">
        <v>76</v>
      </c>
      <c r="G1729" s="1">
        <f>E1729*0.5+F1729*0.5</f>
        <v>62.855000000000004</v>
      </c>
      <c r="H1729" s="13"/>
    </row>
    <row r="1730" spans="1:8" ht="21" customHeight="1">
      <c r="A1730" s="7" t="s">
        <v>3499</v>
      </c>
      <c r="B1730" s="7" t="s">
        <v>1665</v>
      </c>
      <c r="C1730" s="5" t="s">
        <v>2269</v>
      </c>
      <c r="D1730" s="5" t="s">
        <v>2270</v>
      </c>
      <c r="E1730" s="5">
        <v>52.69</v>
      </c>
      <c r="F1730" s="1">
        <v>67.6</v>
      </c>
      <c r="G1730" s="1">
        <f>E1730*0.5+F1730*0.5</f>
        <v>60.144999999999996</v>
      </c>
      <c r="H1730" s="13"/>
    </row>
  </sheetData>
  <sheetProtection formatCells="0" formatColumns="0" formatRows="0" autoFilter="0"/>
  <mergeCells count="1">
    <mergeCell ref="A1:G1"/>
  </mergeCells>
  <printOptions/>
  <pageMargins left="0.41" right="0.26" top="0.3" bottom="0.39" header="0.19" footer="0.1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walkinnet</cp:lastModifiedBy>
  <cp:lastPrinted>2013-06-07T09:20:04Z</cp:lastPrinted>
  <dcterms:created xsi:type="dcterms:W3CDTF">2013-05-11T10:42:53Z</dcterms:created>
  <dcterms:modified xsi:type="dcterms:W3CDTF">2013-06-07T09:23:12Z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