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620" tabRatio="805" activeTab="0"/>
  </bookViews>
  <sheets>
    <sheet name="考试成绩" sheetId="1" r:id="rId1"/>
  </sheets>
  <definedNames>
    <definedName name="_xlnm.Print_Titles" localSheetId="0">'考试成绩'!$1:$2</definedName>
  </definedNames>
  <calcPr fullCalcOnLoad="1"/>
</workbook>
</file>

<file path=xl/sharedStrings.xml><?xml version="1.0" encoding="utf-8"?>
<sst xmlns="http://schemas.openxmlformats.org/spreadsheetml/2006/main" count="59" uniqueCount="48">
  <si>
    <t>姓名</t>
  </si>
  <si>
    <t>亓婷婷</t>
  </si>
  <si>
    <t>卢元</t>
  </si>
  <si>
    <t>倪培明</t>
  </si>
  <si>
    <t>董刚德</t>
  </si>
  <si>
    <t>王新玲</t>
  </si>
  <si>
    <t>王烨</t>
  </si>
  <si>
    <t>李文君</t>
  </si>
  <si>
    <t>刘坤</t>
  </si>
  <si>
    <t>康超</t>
  </si>
  <si>
    <t>田倩</t>
  </si>
  <si>
    <t>毕晓倩</t>
  </si>
  <si>
    <t>杨红</t>
  </si>
  <si>
    <t>曹婧</t>
  </si>
  <si>
    <t>王萌</t>
  </si>
  <si>
    <t>魏丽娟</t>
  </si>
  <si>
    <t>苗叶青</t>
  </si>
  <si>
    <t>陈昕怡</t>
  </si>
  <si>
    <t>李清雯</t>
  </si>
  <si>
    <t>赵千秋</t>
  </si>
  <si>
    <t>王永双</t>
  </si>
  <si>
    <t>2012120119</t>
  </si>
  <si>
    <t>2012120120</t>
  </si>
  <si>
    <t>2012120307</t>
  </si>
  <si>
    <t>2012120320</t>
  </si>
  <si>
    <t>2012120323</t>
  </si>
  <si>
    <t>2012120407</t>
  </si>
  <si>
    <t>2012120415</t>
  </si>
  <si>
    <t>2012120513</t>
  </si>
  <si>
    <t>2012120518</t>
  </si>
  <si>
    <t>2012120525</t>
  </si>
  <si>
    <t>2012120603</t>
  </si>
  <si>
    <t>2012120613</t>
  </si>
  <si>
    <t>2012120616</t>
  </si>
  <si>
    <t>2012120706</t>
  </si>
  <si>
    <t>2012120713</t>
  </si>
  <si>
    <t>2012120719</t>
  </si>
  <si>
    <t>2012120728</t>
  </si>
  <si>
    <t>2012120815</t>
  </si>
  <si>
    <t>2012120823</t>
  </si>
  <si>
    <t>2012120825</t>
  </si>
  <si>
    <t>面试成绩</t>
  </si>
  <si>
    <t>笔试准考证号</t>
  </si>
  <si>
    <t>笔试成绩</t>
  </si>
  <si>
    <t>综合成绩</t>
  </si>
  <si>
    <t>体检人员</t>
  </si>
  <si>
    <t>备注</t>
  </si>
  <si>
    <t>莱芜市2012年选聘高校毕业生到村任职
面试结果及体检人员名单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</si>
</sst>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0000000"/>
    <numFmt numFmtId="187" formatCode="0.00_ "/>
    <numFmt numFmtId="188" formatCode="0.000_ "/>
    <numFmt numFmtId="189" formatCode="0.000_);[Red]\(0.000\)"/>
    <numFmt numFmtId="190" formatCode="0.00;[Red]0.00"/>
  </numFmts>
  <fonts count="2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6"/>
      <name val="宋体"/>
      <family val="0"/>
    </font>
    <font>
      <b/>
      <sz val="18"/>
      <name val="文星标宋"/>
      <family val="3"/>
    </font>
    <font>
      <sz val="14"/>
      <name val="宋体"/>
      <family val="0"/>
    </font>
    <font>
      <b/>
      <sz val="12"/>
      <name val="仿宋_GB2312"/>
      <family val="3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87" fontId="24" fillId="0" borderId="0" xfId="0" applyNumberFormat="1" applyFont="1" applyAlignment="1">
      <alignment horizontal="center" vertical="center" wrapText="1"/>
    </xf>
    <xf numFmtId="190" fontId="26" fillId="0" borderId="0" xfId="0" applyNumberFormat="1" applyFont="1" applyAlignment="1">
      <alignment horizontal="center" vertical="center" wrapText="1"/>
    </xf>
    <xf numFmtId="0" fontId="20" fillId="18" borderId="10" xfId="0" applyFont="1" applyFill="1" applyBorder="1" applyAlignment="1" applyProtection="1">
      <alignment horizontal="center" vertical="center" wrapText="1"/>
      <protection/>
    </xf>
    <xf numFmtId="49" fontId="20" fillId="18" borderId="10" xfId="0" applyNumberFormat="1" applyFont="1" applyFill="1" applyBorder="1" applyAlignment="1" applyProtection="1">
      <alignment horizontal="center" vertical="center" wrapText="1"/>
      <protection/>
    </xf>
    <xf numFmtId="0" fontId="20" fillId="18" borderId="10" xfId="0" applyFont="1" applyFill="1" applyBorder="1" applyAlignment="1" applyProtection="1">
      <alignment horizontal="center" vertical="center" wrapText="1"/>
      <protection locked="0"/>
    </xf>
    <xf numFmtId="187" fontId="20" fillId="18" borderId="10" xfId="0" applyNumberFormat="1" applyFont="1" applyFill="1" applyBorder="1" applyAlignment="1">
      <alignment horizontal="center" vertical="center" wrapText="1"/>
    </xf>
    <xf numFmtId="190" fontId="20" fillId="18" borderId="10" xfId="0" applyNumberFormat="1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 vertical="center" wrapText="1"/>
    </xf>
    <xf numFmtId="0" fontId="21" fillId="18" borderId="10" xfId="0" applyNumberFormat="1" applyFont="1" applyFill="1" applyBorder="1" applyAlignment="1">
      <alignment horizontal="center" vertical="center" wrapText="1"/>
    </xf>
    <xf numFmtId="186" fontId="21" fillId="18" borderId="10" xfId="0" applyNumberFormat="1" applyFont="1" applyFill="1" applyBorder="1" applyAlignment="1">
      <alignment horizontal="center" vertical="center" wrapText="1"/>
    </xf>
    <xf numFmtId="187" fontId="21" fillId="18" borderId="10" xfId="0" applyNumberFormat="1" applyFont="1" applyFill="1" applyBorder="1" applyAlignment="1">
      <alignment horizontal="center" vertical="center" wrapText="1"/>
    </xf>
    <xf numFmtId="190" fontId="25" fillId="18" borderId="10" xfId="0" applyNumberFormat="1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23"/>
  <sheetViews>
    <sheetView tabSelected="1" zoomScalePageLayoutView="0" workbookViewId="0" topLeftCell="A1">
      <selection activeCell="A14" sqref="A14"/>
    </sheetView>
  </sheetViews>
  <sheetFormatPr defaultColWidth="9.00390625" defaultRowHeight="14.25"/>
  <cols>
    <col min="1" max="1" width="14.125" style="1" customWidth="1"/>
    <col min="2" max="2" width="15.625" style="1" customWidth="1"/>
    <col min="3" max="3" width="13.625" style="1" customWidth="1"/>
    <col min="4" max="4" width="13.625" style="5" customWidth="1"/>
    <col min="5" max="5" width="13.625" style="6" customWidth="1"/>
    <col min="6" max="6" width="13.625" style="1" customWidth="1"/>
    <col min="7" max="16384" width="9.00390625" style="1" customWidth="1"/>
  </cols>
  <sheetData>
    <row r="1" spans="1:6" s="4" customFormat="1" ht="67.5" customHeight="1">
      <c r="A1" s="17" t="s">
        <v>47</v>
      </c>
      <c r="B1" s="17"/>
      <c r="C1" s="17"/>
      <c r="D1" s="17"/>
      <c r="E1" s="17"/>
      <c r="F1" s="17"/>
    </row>
    <row r="2" spans="1:6" s="3" customFormat="1" ht="32.25" customHeight="1">
      <c r="A2" s="7" t="s">
        <v>0</v>
      </c>
      <c r="B2" s="8" t="s">
        <v>42</v>
      </c>
      <c r="C2" s="9" t="s">
        <v>43</v>
      </c>
      <c r="D2" s="10" t="s">
        <v>41</v>
      </c>
      <c r="E2" s="11" t="s">
        <v>44</v>
      </c>
      <c r="F2" s="7" t="s">
        <v>46</v>
      </c>
    </row>
    <row r="3" spans="1:6" ht="28.5" customHeight="1">
      <c r="A3" s="13" t="s">
        <v>8</v>
      </c>
      <c r="B3" s="14" t="s">
        <v>28</v>
      </c>
      <c r="C3" s="12">
        <v>77.5</v>
      </c>
      <c r="D3" s="15">
        <v>84</v>
      </c>
      <c r="E3" s="16">
        <f aca="true" t="shared" si="0" ref="E3:E22">(C3+D3)/2</f>
        <v>80.75</v>
      </c>
      <c r="F3" s="13" t="s">
        <v>45</v>
      </c>
    </row>
    <row r="4" spans="1:6" ht="28.5" customHeight="1">
      <c r="A4" s="13" t="s">
        <v>6</v>
      </c>
      <c r="B4" s="14" t="s">
        <v>26</v>
      </c>
      <c r="C4" s="12">
        <v>75</v>
      </c>
      <c r="D4" s="15">
        <v>83.94</v>
      </c>
      <c r="E4" s="16">
        <f t="shared" si="0"/>
        <v>79.47</v>
      </c>
      <c r="F4" s="13" t="s">
        <v>45</v>
      </c>
    </row>
    <row r="5" spans="1:6" ht="28.5" customHeight="1">
      <c r="A5" s="13" t="s">
        <v>15</v>
      </c>
      <c r="B5" s="14" t="s">
        <v>35</v>
      </c>
      <c r="C5" s="12">
        <v>72.5</v>
      </c>
      <c r="D5" s="15">
        <v>85.98</v>
      </c>
      <c r="E5" s="16">
        <f t="shared" si="0"/>
        <v>79.24000000000001</v>
      </c>
      <c r="F5" s="13" t="s">
        <v>45</v>
      </c>
    </row>
    <row r="6" spans="1:6" ht="28.5" customHeight="1">
      <c r="A6" s="13" t="s">
        <v>16</v>
      </c>
      <c r="B6" s="14" t="s">
        <v>36</v>
      </c>
      <c r="C6" s="12">
        <v>70</v>
      </c>
      <c r="D6" s="15">
        <v>87.94</v>
      </c>
      <c r="E6" s="16">
        <f t="shared" si="0"/>
        <v>78.97</v>
      </c>
      <c r="F6" s="13" t="s">
        <v>45</v>
      </c>
    </row>
    <row r="7" spans="1:6" ht="28.5" customHeight="1">
      <c r="A7" s="13" t="s">
        <v>3</v>
      </c>
      <c r="B7" s="14" t="s">
        <v>23</v>
      </c>
      <c r="C7" s="12">
        <v>73</v>
      </c>
      <c r="D7" s="15">
        <v>84.92</v>
      </c>
      <c r="E7" s="16">
        <f t="shared" si="0"/>
        <v>78.96000000000001</v>
      </c>
      <c r="F7" s="13" t="s">
        <v>45</v>
      </c>
    </row>
    <row r="8" spans="1:6" ht="28.5" customHeight="1">
      <c r="A8" s="13" t="s">
        <v>14</v>
      </c>
      <c r="B8" s="14" t="s">
        <v>34</v>
      </c>
      <c r="C8" s="12">
        <v>70.5</v>
      </c>
      <c r="D8" s="15">
        <v>87.4</v>
      </c>
      <c r="E8" s="16">
        <f t="shared" si="0"/>
        <v>78.95</v>
      </c>
      <c r="F8" s="13" t="s">
        <v>45</v>
      </c>
    </row>
    <row r="9" spans="1:6" ht="28.5" customHeight="1">
      <c r="A9" s="13" t="s">
        <v>2</v>
      </c>
      <c r="B9" s="14" t="s">
        <v>22</v>
      </c>
      <c r="C9" s="12">
        <v>73.5</v>
      </c>
      <c r="D9" s="15">
        <v>84.38</v>
      </c>
      <c r="E9" s="16">
        <f t="shared" si="0"/>
        <v>78.94</v>
      </c>
      <c r="F9" s="13" t="s">
        <v>45</v>
      </c>
    </row>
    <row r="10" spans="1:6" ht="28.5" customHeight="1">
      <c r="A10" s="13" t="s">
        <v>10</v>
      </c>
      <c r="B10" s="14" t="s">
        <v>30</v>
      </c>
      <c r="C10" s="12">
        <v>73</v>
      </c>
      <c r="D10" s="15">
        <v>84.78</v>
      </c>
      <c r="E10" s="16">
        <f t="shared" si="0"/>
        <v>78.89</v>
      </c>
      <c r="F10" s="13" t="s">
        <v>45</v>
      </c>
    </row>
    <row r="11" spans="1:6" ht="28.5" customHeight="1">
      <c r="A11" s="13" t="s">
        <v>7</v>
      </c>
      <c r="B11" s="14" t="s">
        <v>27</v>
      </c>
      <c r="C11" s="12">
        <v>71.5</v>
      </c>
      <c r="D11" s="15">
        <v>85.34</v>
      </c>
      <c r="E11" s="16">
        <f t="shared" si="0"/>
        <v>78.42</v>
      </c>
      <c r="F11" s="13" t="s">
        <v>45</v>
      </c>
    </row>
    <row r="12" spans="1:6" ht="28.5" customHeight="1">
      <c r="A12" s="13" t="s">
        <v>12</v>
      </c>
      <c r="B12" s="14" t="s">
        <v>32</v>
      </c>
      <c r="C12" s="12">
        <v>70.5</v>
      </c>
      <c r="D12" s="15">
        <v>86.14</v>
      </c>
      <c r="E12" s="16">
        <f t="shared" si="0"/>
        <v>78.32</v>
      </c>
      <c r="F12" s="13" t="s">
        <v>45</v>
      </c>
    </row>
    <row r="13" spans="1:6" ht="28.5" customHeight="1">
      <c r="A13" s="13" t="s">
        <v>9</v>
      </c>
      <c r="B13" s="14" t="s">
        <v>29</v>
      </c>
      <c r="C13" s="12">
        <v>70.5</v>
      </c>
      <c r="D13" s="15">
        <v>85.92</v>
      </c>
      <c r="E13" s="16">
        <f t="shared" si="0"/>
        <v>78.21000000000001</v>
      </c>
      <c r="F13" s="13" t="s">
        <v>45</v>
      </c>
    </row>
    <row r="14" spans="1:6" ht="28.5" customHeight="1">
      <c r="A14" s="13" t="s">
        <v>1</v>
      </c>
      <c r="B14" s="14" t="s">
        <v>21</v>
      </c>
      <c r="C14" s="12">
        <v>73.5</v>
      </c>
      <c r="D14" s="15">
        <v>82.4</v>
      </c>
      <c r="E14" s="16">
        <f t="shared" si="0"/>
        <v>77.95</v>
      </c>
      <c r="F14" s="13" t="s">
        <v>45</v>
      </c>
    </row>
    <row r="15" spans="1:6" ht="28.5" customHeight="1">
      <c r="A15" s="13" t="s">
        <v>11</v>
      </c>
      <c r="B15" s="14" t="s">
        <v>31</v>
      </c>
      <c r="C15" s="12">
        <v>70.5</v>
      </c>
      <c r="D15" s="15">
        <v>85.34</v>
      </c>
      <c r="E15" s="16">
        <f t="shared" si="0"/>
        <v>77.92</v>
      </c>
      <c r="F15" s="13"/>
    </row>
    <row r="16" spans="1:6" ht="28.5" customHeight="1">
      <c r="A16" s="13" t="s">
        <v>5</v>
      </c>
      <c r="B16" s="14" t="s">
        <v>25</v>
      </c>
      <c r="C16" s="12">
        <v>72.5</v>
      </c>
      <c r="D16" s="15">
        <v>83.18</v>
      </c>
      <c r="E16" s="16">
        <f t="shared" si="0"/>
        <v>77.84</v>
      </c>
      <c r="F16" s="13"/>
    </row>
    <row r="17" spans="1:6" ht="28.5" customHeight="1">
      <c r="A17" s="13" t="s">
        <v>13</v>
      </c>
      <c r="B17" s="14" t="s">
        <v>33</v>
      </c>
      <c r="C17" s="12">
        <v>71</v>
      </c>
      <c r="D17" s="15">
        <v>83.72</v>
      </c>
      <c r="E17" s="16">
        <f t="shared" si="0"/>
        <v>77.36</v>
      </c>
      <c r="F17" s="13"/>
    </row>
    <row r="18" spans="1:6" ht="28.5" customHeight="1">
      <c r="A18" s="13" t="s">
        <v>17</v>
      </c>
      <c r="B18" s="14" t="s">
        <v>37</v>
      </c>
      <c r="C18" s="12">
        <v>70.5</v>
      </c>
      <c r="D18" s="15">
        <v>84.06</v>
      </c>
      <c r="E18" s="16">
        <f t="shared" si="0"/>
        <v>77.28</v>
      </c>
      <c r="F18" s="13"/>
    </row>
    <row r="19" spans="1:6" ht="28.5" customHeight="1">
      <c r="A19" s="13" t="s">
        <v>19</v>
      </c>
      <c r="B19" s="14" t="s">
        <v>39</v>
      </c>
      <c r="C19" s="12">
        <v>73</v>
      </c>
      <c r="D19" s="15">
        <v>81.06</v>
      </c>
      <c r="E19" s="16">
        <f t="shared" si="0"/>
        <v>77.03</v>
      </c>
      <c r="F19" s="13"/>
    </row>
    <row r="20" spans="1:6" ht="28.5" customHeight="1">
      <c r="A20" s="13" t="s">
        <v>20</v>
      </c>
      <c r="B20" s="14" t="s">
        <v>40</v>
      </c>
      <c r="C20" s="12">
        <v>70</v>
      </c>
      <c r="D20" s="15">
        <v>82.62</v>
      </c>
      <c r="E20" s="16">
        <f t="shared" si="0"/>
        <v>76.31</v>
      </c>
      <c r="F20" s="13"/>
    </row>
    <row r="21" spans="1:6" ht="28.5" customHeight="1">
      <c r="A21" s="13" t="s">
        <v>18</v>
      </c>
      <c r="B21" s="14" t="s">
        <v>38</v>
      </c>
      <c r="C21" s="12">
        <v>70</v>
      </c>
      <c r="D21" s="15">
        <v>82.28</v>
      </c>
      <c r="E21" s="16">
        <f t="shared" si="0"/>
        <v>76.14</v>
      </c>
      <c r="F21" s="13"/>
    </row>
    <row r="22" spans="1:6" ht="28.5" customHeight="1">
      <c r="A22" s="13" t="s">
        <v>4</v>
      </c>
      <c r="B22" s="14" t="s">
        <v>24</v>
      </c>
      <c r="C22" s="12">
        <v>71</v>
      </c>
      <c r="D22" s="15">
        <v>80.54</v>
      </c>
      <c r="E22" s="16">
        <f t="shared" si="0"/>
        <v>75.77000000000001</v>
      </c>
      <c r="F22" s="13"/>
    </row>
    <row r="23" spans="1:3" ht="18.75">
      <c r="A23" s="2"/>
      <c r="B23" s="2"/>
      <c r="C23" s="2"/>
    </row>
  </sheetData>
  <sheetProtection/>
  <mergeCells count="1">
    <mergeCell ref="A1:F1"/>
  </mergeCells>
  <printOptions horizontalCentered="1"/>
  <pageMargins left="0.5905511811023623" right="0.5905511811023623" top="0.984251968503937" bottom="0.7874015748031497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2012-07-10T06:49:17Z</cp:lastPrinted>
  <dcterms:created xsi:type="dcterms:W3CDTF">1996-12-17T01:32:42Z</dcterms:created>
  <dcterms:modified xsi:type="dcterms:W3CDTF">2012-07-10T09:09:19Z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